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<sst xmlns="http://schemas.openxmlformats.org/spreadsheetml/2006/main" count="87" uniqueCount="50">
  <si>
    <t xml:space="preserve">2015年察布查尔县县直中小学空岗补员职位表 </t>
  </si>
  <si>
    <t>单位</t>
  </si>
  <si>
    <t>学段</t>
  </si>
  <si>
    <t>语系</t>
  </si>
  <si>
    <t>科       目</t>
  </si>
  <si>
    <t>语文</t>
  </si>
  <si>
    <t>数学</t>
  </si>
  <si>
    <t>英语</t>
  </si>
  <si>
    <t>化学</t>
  </si>
  <si>
    <t>生物</t>
  </si>
  <si>
    <t>物理</t>
  </si>
  <si>
    <t>政治</t>
  </si>
  <si>
    <t>历史</t>
  </si>
  <si>
    <t>政史</t>
  </si>
  <si>
    <t>地理</t>
  </si>
  <si>
    <t>汉语</t>
  </si>
  <si>
    <t>心理健康</t>
  </si>
  <si>
    <t>信息技术</t>
  </si>
  <si>
    <t>美术</t>
  </si>
  <si>
    <t>体育</t>
  </si>
  <si>
    <t>学前教育</t>
  </si>
  <si>
    <t>科员</t>
  </si>
  <si>
    <t>岗位要求</t>
  </si>
  <si>
    <t>县一小</t>
  </si>
  <si>
    <t>小学</t>
  </si>
  <si>
    <t>汉</t>
  </si>
  <si>
    <t>具备大专及其以上学历，具备相应层次教师资格、普通话水平与所报学科要求对应。在编在岗,年龄45周岁以下。</t>
  </si>
  <si>
    <t>维</t>
  </si>
  <si>
    <t>具备大专及其以上学历，具备相应层次教师资格、MHK三级乙等及以上或HSK必须达到7级以上。在编在岗,年龄45周岁以下。</t>
  </si>
  <si>
    <t>县二小</t>
  </si>
  <si>
    <t>哈</t>
  </si>
  <si>
    <t>县三小</t>
  </si>
  <si>
    <t>县一中</t>
  </si>
  <si>
    <t>初中</t>
  </si>
  <si>
    <t>县三中</t>
  </si>
  <si>
    <t>高中</t>
  </si>
  <si>
    <t>具备本科及其以上学历，具备相应层次教师资格、普通话水平与所报学科要求对应。在编在岗,年龄45周岁以下。</t>
  </si>
  <si>
    <t>具备本科及其以上学历，具备相应层次教师资格、MHK三级甲等及以上或HSK必须达到8级以上。在编在岗,年龄45周岁以下。</t>
  </si>
  <si>
    <t>县幼儿园</t>
  </si>
  <si>
    <t>幼教</t>
  </si>
  <si>
    <t>具备中专及其以上学历，学前教育专业，具备相应层次教师资格、普通话水平与所报学科要求对应或MHK三级乙等及以上（HSK必须达到7级以上)。在编在岗,年龄45周岁以下。</t>
  </si>
  <si>
    <t>巴给街幼儿园</t>
  </si>
  <si>
    <t>教育局</t>
  </si>
  <si>
    <t>教研员</t>
  </si>
  <si>
    <t>具备中专及其以上学历，学前教育专业，普通话水平与所报学科要求对应或MHK三级乙等及以上（HSK必须达到7级以上)。在编在岗,年龄45周岁以下。要有8年以上从事报考岗位相一致的学科、学段基层教学教研工作经历，具有中级及以上教师专业技术职称。在编在岗,年龄45周岁以下。</t>
  </si>
  <si>
    <t>具备相应层次教师资格、MHK三级甲等及以上或HSK必须达到8级以上。在编在岗,年龄45周岁以下。第一学历为本专业本科及以上学历，要有8年以上从事报考岗位相一致的学科、学段基层教学教研工作经历，具有中级及以上教师专业技术职称。在编在岗,年龄45周岁以下。</t>
  </si>
  <si>
    <t>具备相应层次教师资格、MHK三级甲等及以上或HSK必须达到8级以上。在编在岗,年龄45周岁以下。第一学历为本专业本科及以上学历，政治或历史专业均可报考。要有8年以上从事报考岗位相一致的学科、学段基层教学教研工作经历，具有中级及以上教师专业技术职称。在编在岗,年龄45周岁以下。</t>
  </si>
  <si>
    <t>不限</t>
  </si>
  <si>
    <t>年龄35周岁以下，性别、族别、专业不限，大专及以上学历，需为公务员或参公身份。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</si>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</sst>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9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22">
    <cellStyle name="Normal" xfId="0"/>
    <cellStyle name="Comma" xfId="15"/>
    <cellStyle name="ColLevel_0" xfId="16"/>
    <cellStyle name="Currency" xfId="17"/>
    <cellStyle name="RowLevel_0" xfId="18"/>
    <cellStyle name="ColLevel_2" xfId="19"/>
    <cellStyle name="Comma [0]" xfId="20"/>
    <cellStyle name="Percent" xfId="21"/>
    <cellStyle name="Currency [0]" xfId="22"/>
    <cellStyle name="ColLevel_1" xfId="23"/>
    <cellStyle name="ColLevel_3" xfId="24"/>
    <cellStyle name="ColLevel_4" xfId="25"/>
    <cellStyle name="ColLevel_5" xfId="26"/>
    <cellStyle name="ColLevel_6" xfId="27"/>
    <cellStyle name="RowLevel_1" xfId="28"/>
    <cellStyle name="RowLevel_2" xfId="29"/>
    <cellStyle name="RowLevel_3" xfId="30"/>
    <cellStyle name="RowLevel_4" xfId="31"/>
    <cellStyle name="RowLevel_5" xfId="32"/>
    <cellStyle name="RowLevel_6" xfId="33"/>
    <cellStyle name="Hyperlink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5">
      <selection activeCell="Q6" sqref="Q6"/>
    </sheetView>
  </sheetViews>
  <sheetFormatPr defaultColWidth="9.00390625" defaultRowHeight="14.25"/>
  <cols>
    <col min="1" max="1" width="7.625" style="0" customWidth="1"/>
    <col min="2" max="2" width="4.625" style="0" customWidth="1"/>
    <col min="3" max="3" width="3.875" style="0" customWidth="1"/>
    <col min="4" max="4" width="3.625" style="0" customWidth="1"/>
    <col min="5" max="5" width="3.125" style="0" customWidth="1"/>
    <col min="6" max="6" width="3.625" style="0" customWidth="1"/>
    <col min="7" max="7" width="3.125" style="0" customWidth="1"/>
    <col min="8" max="8" width="3.00390625" style="0" customWidth="1"/>
    <col min="9" max="9" width="3.75390625" style="0" customWidth="1"/>
    <col min="10" max="10" width="3.375" style="0" customWidth="1"/>
    <col min="11" max="11" width="3.50390625" style="0" customWidth="1"/>
    <col min="12" max="12" width="3.375" style="0" customWidth="1"/>
    <col min="13" max="13" width="3.50390625" style="0" customWidth="1"/>
    <col min="14" max="14" width="3.375" style="0" customWidth="1"/>
    <col min="15" max="15" width="4.625" style="0" customWidth="1"/>
    <col min="16" max="16" width="4.375" style="0" customWidth="1"/>
    <col min="17" max="17" width="3.25390625" style="0" customWidth="1"/>
    <col min="18" max="18" width="3.125" style="0" customWidth="1"/>
    <col min="19" max="19" width="4.50390625" style="0" customWidth="1"/>
    <col min="20" max="20" width="3.125" style="0" customWidth="1"/>
    <col min="21" max="21" width="42.00390625" style="0" customWidth="1"/>
  </cols>
  <sheetData>
    <row r="1" spans="1:2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4.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>
      <c r="A3" s="2"/>
      <c r="B3" s="2"/>
      <c r="C3" s="2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</row>
    <row r="4" spans="1:21" ht="42" customHeight="1">
      <c r="A4" s="2" t="s">
        <v>23</v>
      </c>
      <c r="B4" s="2" t="s">
        <v>24</v>
      </c>
      <c r="C4" s="2" t="s">
        <v>25</v>
      </c>
      <c r="D4" s="2">
        <v>1</v>
      </c>
      <c r="E4" s="2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 t="s">
        <v>26</v>
      </c>
    </row>
    <row r="5" spans="1:21" ht="42" customHeight="1">
      <c r="A5" s="2" t="s">
        <v>23</v>
      </c>
      <c r="B5" s="2" t="s">
        <v>24</v>
      </c>
      <c r="C5" s="2" t="s">
        <v>27</v>
      </c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28</v>
      </c>
    </row>
    <row r="6" spans="1:21" ht="42" customHeight="1">
      <c r="A6" s="2" t="s">
        <v>29</v>
      </c>
      <c r="B6" s="2" t="s">
        <v>24</v>
      </c>
      <c r="C6" s="2" t="s">
        <v>30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>
        <v>1</v>
      </c>
      <c r="R6" s="2"/>
      <c r="S6" s="2"/>
      <c r="T6" s="2"/>
      <c r="U6" s="3" t="s">
        <v>28</v>
      </c>
    </row>
    <row r="7" spans="1:21" ht="42" customHeight="1">
      <c r="A7" s="2" t="s">
        <v>31</v>
      </c>
      <c r="B7" s="2" t="s">
        <v>24</v>
      </c>
      <c r="C7" s="2" t="s">
        <v>25</v>
      </c>
      <c r="D7" s="2">
        <v>4</v>
      </c>
      <c r="E7" s="2">
        <v>3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2"/>
      <c r="T7" s="2"/>
      <c r="U7" s="3" t="s">
        <v>26</v>
      </c>
    </row>
    <row r="8" spans="1:21" ht="42" customHeight="1">
      <c r="A8" s="2" t="s">
        <v>32</v>
      </c>
      <c r="B8" s="2" t="s">
        <v>33</v>
      </c>
      <c r="C8" s="2" t="s">
        <v>25</v>
      </c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3" t="s">
        <v>26</v>
      </c>
    </row>
    <row r="9" spans="1:21" ht="42" customHeight="1">
      <c r="A9" s="2" t="s">
        <v>34</v>
      </c>
      <c r="B9" s="2" t="s">
        <v>33</v>
      </c>
      <c r="C9" s="2" t="s">
        <v>25</v>
      </c>
      <c r="D9" s="2">
        <v>1</v>
      </c>
      <c r="E9" s="2"/>
      <c r="F9" s="2">
        <v>3</v>
      </c>
      <c r="G9" s="2">
        <v>1</v>
      </c>
      <c r="H9" s="2"/>
      <c r="I9" s="2">
        <v>1</v>
      </c>
      <c r="J9" s="2"/>
      <c r="K9" s="2"/>
      <c r="L9" s="2"/>
      <c r="M9" s="2"/>
      <c r="N9" s="2"/>
      <c r="O9" s="2">
        <v>1</v>
      </c>
      <c r="P9" s="2">
        <v>1</v>
      </c>
      <c r="Q9" s="2">
        <v>1</v>
      </c>
      <c r="R9" s="2"/>
      <c r="S9" s="2"/>
      <c r="T9" s="2"/>
      <c r="U9" s="3" t="s">
        <v>26</v>
      </c>
    </row>
    <row r="10" spans="1:21" ht="42" customHeight="1">
      <c r="A10" s="2"/>
      <c r="B10" s="2" t="s">
        <v>33</v>
      </c>
      <c r="C10" s="2" t="s">
        <v>30</v>
      </c>
      <c r="D10" s="2"/>
      <c r="E10" s="2"/>
      <c r="F10" s="2"/>
      <c r="G10" s="2"/>
      <c r="H10" s="2"/>
      <c r="I10" s="2">
        <v>1</v>
      </c>
      <c r="J10" s="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3" t="s">
        <v>28</v>
      </c>
    </row>
    <row r="11" spans="1:21" ht="42" customHeight="1">
      <c r="A11" s="2"/>
      <c r="B11" s="2" t="s">
        <v>33</v>
      </c>
      <c r="C11" s="2" t="s">
        <v>27</v>
      </c>
      <c r="D11" s="2">
        <v>1</v>
      </c>
      <c r="E11" s="2"/>
      <c r="F11" s="2"/>
      <c r="G11" s="2"/>
      <c r="H11" s="2">
        <v>1</v>
      </c>
      <c r="I11" s="2"/>
      <c r="J11" s="2"/>
      <c r="K11" s="2"/>
      <c r="L11" s="2"/>
      <c r="M11" s="2">
        <v>1</v>
      </c>
      <c r="N11" s="2">
        <v>2</v>
      </c>
      <c r="O11" s="2"/>
      <c r="P11" s="2"/>
      <c r="Q11" s="2"/>
      <c r="R11" s="2"/>
      <c r="S11" s="2"/>
      <c r="T11" s="2"/>
      <c r="U11" s="3" t="s">
        <v>28</v>
      </c>
    </row>
    <row r="12" spans="1:21" ht="40.5" customHeight="1">
      <c r="A12" s="2" t="s">
        <v>34</v>
      </c>
      <c r="B12" s="2" t="s">
        <v>35</v>
      </c>
      <c r="C12" s="2" t="s">
        <v>25</v>
      </c>
      <c r="D12" s="2">
        <v>1</v>
      </c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 t="s">
        <v>36</v>
      </c>
    </row>
    <row r="13" spans="1:21" ht="46.5" customHeight="1">
      <c r="A13" s="2"/>
      <c r="B13" s="2" t="s">
        <v>35</v>
      </c>
      <c r="C13" s="2" t="s">
        <v>30</v>
      </c>
      <c r="D13" s="2"/>
      <c r="E13" s="2"/>
      <c r="F13" s="2"/>
      <c r="G13" s="2">
        <v>1</v>
      </c>
      <c r="H13" s="2"/>
      <c r="I13" s="2"/>
      <c r="J13" s="2">
        <v>1</v>
      </c>
      <c r="K13" s="2">
        <v>1</v>
      </c>
      <c r="L13" s="2"/>
      <c r="M13" s="2"/>
      <c r="N13" s="2"/>
      <c r="O13" s="2"/>
      <c r="P13" s="2"/>
      <c r="Q13" s="2"/>
      <c r="R13" s="2">
        <v>1</v>
      </c>
      <c r="S13" s="2"/>
      <c r="T13" s="2"/>
      <c r="U13" s="3" t="s">
        <v>37</v>
      </c>
    </row>
    <row r="14" spans="1:21" ht="42" customHeight="1">
      <c r="A14" s="2"/>
      <c r="B14" s="2" t="s">
        <v>35</v>
      </c>
      <c r="C14" s="2" t="s">
        <v>27</v>
      </c>
      <c r="D14" s="2"/>
      <c r="E14" s="2">
        <v>1</v>
      </c>
      <c r="F14" s="2"/>
      <c r="G14" s="2"/>
      <c r="H14" s="2"/>
      <c r="I14" s="2">
        <v>1</v>
      </c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3" t="s">
        <v>37</v>
      </c>
    </row>
    <row r="15" spans="1:21" ht="48.75" customHeight="1">
      <c r="A15" s="2" t="s">
        <v>38</v>
      </c>
      <c r="B15" s="2" t="s">
        <v>39</v>
      </c>
      <c r="C15" s="2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6</v>
      </c>
      <c r="T15" s="2"/>
      <c r="U15" s="3" t="s">
        <v>40</v>
      </c>
    </row>
    <row r="16" spans="1:21" ht="51" customHeight="1">
      <c r="A16" s="2" t="s">
        <v>41</v>
      </c>
      <c r="B16" s="2" t="s">
        <v>39</v>
      </c>
      <c r="C16" s="2" t="s">
        <v>25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2</v>
      </c>
      <c r="T16" s="2"/>
      <c r="U16" s="3" t="s">
        <v>40</v>
      </c>
    </row>
    <row r="17" spans="1:22" ht="72.75" customHeight="1">
      <c r="A17" s="2" t="s">
        <v>42</v>
      </c>
      <c r="B17" s="2" t="s">
        <v>43</v>
      </c>
      <c r="C17" s="2" t="s">
        <v>25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</v>
      </c>
      <c r="T17" s="2"/>
      <c r="U17" s="3" t="s">
        <v>44</v>
      </c>
      <c r="V17" s="4"/>
    </row>
    <row r="18" spans="1:21" ht="69" customHeight="1">
      <c r="A18" s="2" t="s">
        <v>42</v>
      </c>
      <c r="B18" s="2" t="s">
        <v>43</v>
      </c>
      <c r="C18" s="2" t="s">
        <v>27</v>
      </c>
      <c r="D18" s="2"/>
      <c r="E18" s="2"/>
      <c r="F18" s="2"/>
      <c r="G18" s="2"/>
      <c r="H18" s="2"/>
      <c r="I18" s="2"/>
      <c r="J18" s="2"/>
      <c r="K18" s="2"/>
      <c r="L18" s="2"/>
      <c r="M18" s="2">
        <v>1</v>
      </c>
      <c r="N18" s="2"/>
      <c r="O18" s="2"/>
      <c r="P18" s="2"/>
      <c r="Q18" s="2"/>
      <c r="R18" s="2"/>
      <c r="S18" s="2"/>
      <c r="T18" s="2"/>
      <c r="U18" s="3" t="s">
        <v>45</v>
      </c>
    </row>
    <row r="19" spans="1:21" ht="75" customHeight="1">
      <c r="A19" s="2" t="s">
        <v>42</v>
      </c>
      <c r="B19" s="2" t="s">
        <v>43</v>
      </c>
      <c r="C19" s="2" t="s">
        <v>30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3" t="s">
        <v>46</v>
      </c>
    </row>
    <row r="20" spans="1:21" ht="28.5" customHeight="1">
      <c r="A20" s="2" t="s">
        <v>42</v>
      </c>
      <c r="B20" s="2"/>
      <c r="C20" s="2" t="s">
        <v>47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</v>
      </c>
      <c r="U20" s="3" t="s">
        <v>48</v>
      </c>
    </row>
    <row r="21" spans="1:21" ht="34.5" customHeight="1">
      <c r="A21" s="2" t="s">
        <v>49</v>
      </c>
      <c r="B21" s="2"/>
      <c r="C21" s="2"/>
      <c r="D21" s="2">
        <f aca="true" t="shared" si="0" ref="D21:F21">SUM(D4:D20)</f>
        <v>10</v>
      </c>
      <c r="E21" s="2">
        <f t="shared" si="0"/>
        <v>5</v>
      </c>
      <c r="F21" s="2">
        <f t="shared" si="0"/>
        <v>6</v>
      </c>
      <c r="G21" s="2">
        <v>2</v>
      </c>
      <c r="H21" s="2">
        <f aca="true" t="shared" si="1" ref="H21:M21">SUM(H7:H20)</f>
        <v>1</v>
      </c>
      <c r="I21" s="2">
        <f t="shared" si="1"/>
        <v>3</v>
      </c>
      <c r="J21" s="2">
        <f t="shared" si="1"/>
        <v>2</v>
      </c>
      <c r="K21" s="2">
        <f t="shared" si="1"/>
        <v>1</v>
      </c>
      <c r="L21" s="2">
        <f t="shared" si="1"/>
        <v>1</v>
      </c>
      <c r="M21" s="2">
        <f t="shared" si="1"/>
        <v>3</v>
      </c>
      <c r="N21" s="2">
        <v>3</v>
      </c>
      <c r="O21" s="2">
        <f aca="true" t="shared" si="2" ref="O21:T21">SUM(O7:O20)</f>
        <v>1</v>
      </c>
      <c r="P21" s="2">
        <f t="shared" si="2"/>
        <v>3</v>
      </c>
      <c r="Q21" s="2">
        <v>2</v>
      </c>
      <c r="R21" s="2">
        <f t="shared" si="2"/>
        <v>1</v>
      </c>
      <c r="S21" s="2">
        <f t="shared" si="2"/>
        <v>9</v>
      </c>
      <c r="T21" s="2">
        <f t="shared" si="2"/>
        <v>1</v>
      </c>
      <c r="U21" s="2">
        <f>SUM(D21:T21)</f>
        <v>54</v>
      </c>
    </row>
  </sheetData>
  <sheetProtection/>
  <mergeCells count="8">
    <mergeCell ref="A1:U1"/>
    <mergeCell ref="D2:U2"/>
    <mergeCell ref="A21:C21"/>
    <mergeCell ref="A2:A3"/>
    <mergeCell ref="A9:A11"/>
    <mergeCell ref="A12:A14"/>
    <mergeCell ref="B2:B3"/>
    <mergeCell ref="C2:C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微软拥护</cp:lastModifiedBy>
  <cp:lastPrinted>2012-02-23T09:00:38Z</cp:lastPrinted>
  <dcterms:created xsi:type="dcterms:W3CDTF">2012-02-14T11:14:07Z</dcterms:created>
  <dcterms:modified xsi:type="dcterms:W3CDTF">2015-07-24T08:58:59Z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