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275" windowHeight="8445" activeTab="0"/>
  </bookViews>
  <sheets>
    <sheet name="中小学（幼儿园）招聘成绩(入围对象)" sheetId="1" r:id="rId1"/>
  </sheets>
  <externalReferences>
    <externalReference r:id="rId4"/>
  </externalReferences>
  <definedNames>
    <definedName name="_xlnm.Print_Titles" localSheetId="0">'中小学（幼儿园）招聘成绩(入围对象)'!$1:$2</definedName>
    <definedName name="td">'[1]Sheet2'!$A$1:$A$11</definedName>
  </definedNames>
  <calcPr fullCalcOnLoad="1"/>
</workbook>
</file>

<file path=xl/sharedStrings.xml><?xml version="1.0" encoding="utf-8"?>
<sst xmlns="http://schemas.openxmlformats.org/spreadsheetml/2006/main" count="895" uniqueCount="260">
  <si>
    <t>孙怡怡</t>
  </si>
  <si>
    <t>汪显达</t>
  </si>
  <si>
    <t>朱静</t>
  </si>
  <si>
    <t>廖恒佳</t>
  </si>
  <si>
    <t>陈珍阳</t>
  </si>
  <si>
    <t>叶晓敏</t>
  </si>
  <si>
    <t>学前教育</t>
  </si>
  <si>
    <t>邵谦谦</t>
  </si>
  <si>
    <t>叶孙忠</t>
  </si>
  <si>
    <t>周聪聪</t>
  </si>
  <si>
    <t>王晓静</t>
  </si>
  <si>
    <t>叶子卿</t>
  </si>
  <si>
    <t>高中</t>
  </si>
  <si>
    <t>胡伊婷</t>
  </si>
  <si>
    <t>张琪</t>
  </si>
  <si>
    <t>市场营销</t>
  </si>
  <si>
    <t>蔡浩海</t>
  </si>
  <si>
    <t>陈全</t>
  </si>
  <si>
    <t>潘慧慧</t>
  </si>
  <si>
    <t>蒋欢乐</t>
  </si>
  <si>
    <t>陈玲玲</t>
  </si>
  <si>
    <t>郑佳倩</t>
  </si>
  <si>
    <t>郑晰</t>
  </si>
  <si>
    <t>胡慧艳</t>
  </si>
  <si>
    <t>谢丽茹</t>
  </si>
  <si>
    <t>徐媛媛</t>
  </si>
  <si>
    <t>徐佩玮</t>
  </si>
  <si>
    <t>张益苗</t>
  </si>
  <si>
    <t>李巧芬</t>
  </si>
  <si>
    <t>舞蹈</t>
  </si>
  <si>
    <t>吴东昆</t>
  </si>
  <si>
    <t>心理学</t>
  </si>
  <si>
    <t>金婷婷</t>
  </si>
  <si>
    <t>周鹏</t>
  </si>
  <si>
    <t>林耀辉</t>
  </si>
  <si>
    <t>金丽雅</t>
  </si>
  <si>
    <t>陈蒸蒸</t>
  </si>
  <si>
    <t>钱旦旦</t>
  </si>
  <si>
    <t>董立炯</t>
  </si>
  <si>
    <t>张蒙</t>
  </si>
  <si>
    <t>董媛媛</t>
  </si>
  <si>
    <t>庞梦娇</t>
  </si>
  <si>
    <t>职高</t>
  </si>
  <si>
    <t>毛程洁</t>
  </si>
  <si>
    <t>财会</t>
  </si>
  <si>
    <t>陈照亮</t>
  </si>
  <si>
    <t>赵亚微</t>
  </si>
  <si>
    <t>旅游</t>
  </si>
  <si>
    <t>吴颖颖</t>
  </si>
  <si>
    <t>备注</t>
  </si>
  <si>
    <t>邹程琳</t>
  </si>
  <si>
    <t>幼儿园</t>
  </si>
  <si>
    <t>李盛盛</t>
  </si>
  <si>
    <t>黄芍芍</t>
  </si>
  <si>
    <t>朱伊文</t>
  </si>
  <si>
    <t>潘伟萍</t>
  </si>
  <si>
    <t>戴唯嘉</t>
  </si>
  <si>
    <t>朱冰媛</t>
  </si>
  <si>
    <t>谢家宁</t>
  </si>
  <si>
    <t>徐洁</t>
  </si>
  <si>
    <t>谷银帆</t>
  </si>
  <si>
    <t>潘瑶瑶</t>
  </si>
  <si>
    <t>徐强</t>
  </si>
  <si>
    <t>杨可欣</t>
  </si>
  <si>
    <t>邵美静</t>
  </si>
  <si>
    <t>季苗苗</t>
  </si>
  <si>
    <t>叶婷婷</t>
  </si>
  <si>
    <t>胡瑶慧</t>
  </si>
  <si>
    <t>李安阳</t>
  </si>
  <si>
    <t>胡小秋</t>
  </si>
  <si>
    <t>周丽丽</t>
  </si>
  <si>
    <t>蔡喜悦</t>
  </si>
  <si>
    <t>李淑倩</t>
  </si>
  <si>
    <t>黄荷然</t>
  </si>
  <si>
    <t>廖可可</t>
  </si>
  <si>
    <t>瞿双双</t>
  </si>
  <si>
    <t>邵淑静</t>
  </si>
  <si>
    <t>黄春秋</t>
  </si>
  <si>
    <t>金晶晶</t>
  </si>
  <si>
    <t>罗淑虔</t>
  </si>
  <si>
    <t>黄鲁馨</t>
  </si>
  <si>
    <t>杨哲妮</t>
  </si>
  <si>
    <t>陈孜孜</t>
  </si>
  <si>
    <t>金志静</t>
  </si>
  <si>
    <t>徐琴琴</t>
  </si>
  <si>
    <t>盛兴托</t>
  </si>
  <si>
    <t>序号</t>
  </si>
  <si>
    <t>2017年教师招聘拟聘用名单(中小学、幼儿园)</t>
  </si>
  <si>
    <t>面试得分</t>
  </si>
  <si>
    <t>准考证号</t>
  </si>
  <si>
    <t>姓名</t>
  </si>
  <si>
    <t>性别</t>
  </si>
  <si>
    <t>报考学段</t>
  </si>
  <si>
    <t>报考科目</t>
  </si>
  <si>
    <t>笔试成绩</t>
  </si>
  <si>
    <t>总分</t>
  </si>
  <si>
    <t>方晓燕</t>
  </si>
  <si>
    <t>女</t>
  </si>
  <si>
    <t>小学</t>
  </si>
  <si>
    <t>语文</t>
  </si>
  <si>
    <t>程蒙蒙</t>
  </si>
  <si>
    <t>全颖颖</t>
  </si>
  <si>
    <t>杜伊凡</t>
  </si>
  <si>
    <t>李意桢</t>
  </si>
  <si>
    <t>男</t>
  </si>
  <si>
    <t>胡聪聪</t>
  </si>
  <si>
    <t>刘瑶瑶</t>
  </si>
  <si>
    <t>李潲妮</t>
  </si>
  <si>
    <t>戚焕扬</t>
  </si>
  <si>
    <t>邵婷婷</t>
  </si>
  <si>
    <t>英语</t>
  </si>
  <si>
    <t>周寿龙</t>
  </si>
  <si>
    <t>徐珍</t>
  </si>
  <si>
    <t>蔡明洁</t>
  </si>
  <si>
    <t>郑洁</t>
  </si>
  <si>
    <t>电子商务</t>
  </si>
  <si>
    <t>陈聪聪</t>
  </si>
  <si>
    <t>傅温娴</t>
  </si>
  <si>
    <t>胡富曼</t>
  </si>
  <si>
    <t>戴琼飞</t>
  </si>
  <si>
    <t>黄冰倩</t>
  </si>
  <si>
    <t>徐霜霜</t>
  </si>
  <si>
    <t>杨中娟</t>
  </si>
  <si>
    <t>叶园园</t>
  </si>
  <si>
    <t>朱晓露</t>
  </si>
  <si>
    <t>潘晔晔</t>
  </si>
  <si>
    <t>周蝶</t>
  </si>
  <si>
    <t>李琪琪</t>
  </si>
  <si>
    <t>陈心衡</t>
  </si>
  <si>
    <t>杨纯贤</t>
  </si>
  <si>
    <t>周夏芝</t>
  </si>
  <si>
    <t>邵依依</t>
  </si>
  <si>
    <t>金余芳</t>
  </si>
  <si>
    <t>李禾</t>
  </si>
  <si>
    <t>潘程婕</t>
  </si>
  <si>
    <t>金传静</t>
  </si>
  <si>
    <t>姜苗苗</t>
  </si>
  <si>
    <t>周晓彬</t>
  </si>
  <si>
    <t>卢安祥</t>
  </si>
  <si>
    <t>陈佩佩</t>
  </si>
  <si>
    <t>潘晶晶</t>
  </si>
  <si>
    <t>瞿慧洁</t>
  </si>
  <si>
    <t>夏成</t>
  </si>
  <si>
    <t>戴一敏</t>
  </si>
  <si>
    <t>季绮绮</t>
  </si>
  <si>
    <t>胡素洁</t>
  </si>
  <si>
    <t>金学佩</t>
  </si>
  <si>
    <t>叶培秀</t>
  </si>
  <si>
    <t>杨慧君</t>
  </si>
  <si>
    <t>陈艺瑜</t>
  </si>
  <si>
    <t>李吉坤</t>
  </si>
  <si>
    <t>孙文文</t>
  </si>
  <si>
    <t>郑悠然</t>
  </si>
  <si>
    <t>孙俞珍</t>
  </si>
  <si>
    <t>邵蓉蓉</t>
  </si>
  <si>
    <t>陈仙鹤</t>
  </si>
  <si>
    <t>金林</t>
  </si>
  <si>
    <t>数学</t>
  </si>
  <si>
    <t>胡超俊</t>
  </si>
  <si>
    <t>徐婷婷</t>
  </si>
  <si>
    <t>陈武当</t>
  </si>
  <si>
    <t>南静</t>
  </si>
  <si>
    <t>金国鹏</t>
  </si>
  <si>
    <t>肖金杨</t>
  </si>
  <si>
    <t>刘玉铃</t>
  </si>
  <si>
    <t>周思思</t>
  </si>
  <si>
    <t>王雪燕</t>
  </si>
  <si>
    <t>王宁宁</t>
  </si>
  <si>
    <t>何思思</t>
  </si>
  <si>
    <t>谢月湖</t>
  </si>
  <si>
    <t>陈苗苗</t>
  </si>
  <si>
    <t>金芙芳</t>
  </si>
  <si>
    <t>蒋旭新</t>
  </si>
  <si>
    <t>陈鹏海</t>
  </si>
  <si>
    <t>陈芝</t>
  </si>
  <si>
    <t>邹凡峰</t>
  </si>
  <si>
    <t>卓毓苗</t>
  </si>
  <si>
    <t>徐倩男</t>
  </si>
  <si>
    <t>林芊芊</t>
  </si>
  <si>
    <t>冯雷雷</t>
  </si>
  <si>
    <t>科学</t>
  </si>
  <si>
    <t>陈园园</t>
  </si>
  <si>
    <t>汤清清</t>
  </si>
  <si>
    <t>叶海冬</t>
  </si>
  <si>
    <t>生物</t>
  </si>
  <si>
    <t>陈清源</t>
  </si>
  <si>
    <t>潘文清</t>
  </si>
  <si>
    <t>潘丁玲</t>
  </si>
  <si>
    <t>季理丹</t>
  </si>
  <si>
    <t>李雪忠</t>
  </si>
  <si>
    <t>胡晓旭</t>
  </si>
  <si>
    <t>潘小燕</t>
  </si>
  <si>
    <t>美术</t>
  </si>
  <si>
    <t>林冰磊</t>
  </si>
  <si>
    <t>潘梦思</t>
  </si>
  <si>
    <t>体育</t>
  </si>
  <si>
    <t>朱科成</t>
  </si>
  <si>
    <t>朱雯雯</t>
  </si>
  <si>
    <t>张学鹏</t>
  </si>
  <si>
    <t>胡斌斌</t>
  </si>
  <si>
    <t>邵瑞雪</t>
  </si>
  <si>
    <t>施龙杰</t>
  </si>
  <si>
    <t>金诣涵</t>
  </si>
  <si>
    <t>王会敏</t>
  </si>
  <si>
    <t>张伟丰</t>
  </si>
  <si>
    <t>张斌迪</t>
  </si>
  <si>
    <t>特教</t>
  </si>
  <si>
    <t>林璇璇</t>
  </si>
  <si>
    <t>音乐</t>
  </si>
  <si>
    <t>王丽媛</t>
  </si>
  <si>
    <t>刘畅</t>
  </si>
  <si>
    <t>王温央</t>
  </si>
  <si>
    <t>潘海丽</t>
  </si>
  <si>
    <t>马深静</t>
  </si>
  <si>
    <t>夏献策</t>
  </si>
  <si>
    <t>信息技术(计算机）</t>
  </si>
  <si>
    <t>章蒙蒙</t>
  </si>
  <si>
    <t>李永利</t>
  </si>
  <si>
    <t>余园园</t>
  </si>
  <si>
    <t>初中</t>
  </si>
  <si>
    <t>郑冰茹</t>
  </si>
  <si>
    <t>叶萌</t>
  </si>
  <si>
    <t>厉慧跃</t>
  </si>
  <si>
    <t>王阳阳</t>
  </si>
  <si>
    <t>吴环君</t>
  </si>
  <si>
    <t>陈宣玲</t>
  </si>
  <si>
    <t>叶海潮</t>
  </si>
  <si>
    <t>叶罗周</t>
  </si>
  <si>
    <t>胡志杰</t>
  </si>
  <si>
    <t>钱恒杰</t>
  </si>
  <si>
    <t>卢欢欢</t>
  </si>
  <si>
    <t>王哲珍</t>
  </si>
  <si>
    <t>胡丽丹</t>
  </si>
  <si>
    <t>社会（思品）</t>
  </si>
  <si>
    <t>地理</t>
  </si>
  <si>
    <t>谢冰倩</t>
  </si>
  <si>
    <t>杨聪聪</t>
  </si>
  <si>
    <t>思想政治</t>
  </si>
  <si>
    <t>章辉辉</t>
  </si>
  <si>
    <t>历史</t>
  </si>
  <si>
    <t>叶佰开</t>
  </si>
  <si>
    <t>尤芳芳</t>
  </si>
  <si>
    <t>金茜茜</t>
  </si>
  <si>
    <t>刘杰</t>
  </si>
  <si>
    <t>谢燕挺</t>
  </si>
  <si>
    <t>盛雅婷</t>
  </si>
  <si>
    <t>金銮</t>
  </si>
  <si>
    <t>胡安秀</t>
  </si>
  <si>
    <t>郑志远</t>
  </si>
  <si>
    <t>周星焱</t>
  </si>
  <si>
    <t>叶琼瑶</t>
  </si>
  <si>
    <t>潘祖达</t>
  </si>
  <si>
    <t>郑慧</t>
  </si>
  <si>
    <t>谢倩倩</t>
  </si>
  <si>
    <t>陈心怡</t>
  </si>
  <si>
    <t>谷秀秀</t>
  </si>
  <si>
    <t>邵晓碧</t>
  </si>
  <si>
    <t>陈晓晓</t>
  </si>
  <si>
    <t>章双燕</t>
  </si>
  <si>
    <t>傅雅雅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</si>
</sst>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7"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1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25" fillId="0" borderId="11" xfId="0" applyFont="1" applyBorder="1" applyAlignment="1">
      <alignment vertical="center" wrapText="1"/>
    </xf>
    <xf numFmtId="0" fontId="25" fillId="0" borderId="11" xfId="0" applyNumberFormat="1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184" fontId="0" fillId="0" borderId="12" xfId="0" applyNumberFormat="1" applyBorder="1" applyAlignment="1">
      <alignment horizontal="center" vertical="center" shrinkToFit="1"/>
    </xf>
    <xf numFmtId="0" fontId="0" fillId="0" borderId="12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</cellXfs>
  <cellStyles count="56">
    <cellStyle name="Normal" xfId="0"/>
    <cellStyle name="RowLevel_0" xfId="1"/>
    <cellStyle name="ColLevel_0" xfId="2"/>
    <cellStyle name="_ET_STYLE_NoName_00_" xfId="15"/>
    <cellStyle name="_ET_STYLE_NoName_00__温州市2012年职称晋升业务考试有关表格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2013年招聘和竞岗考生数据" xfId="42"/>
    <cellStyle name="Hyperlink" xfId="43"/>
    <cellStyle name="好" xfId="44"/>
    <cellStyle name="好_2013年招聘和竞岗考生数据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样式 1" xfId="65"/>
    <cellStyle name="Followed Hyperlink" xfId="66"/>
    <cellStyle name="注释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17&#24180;&#24037;&#20316;&#25991;&#20214;&#22841;\2017&#24180;&#25307;&#32856;&#21644;&#35843;&#21160;\9&#12289;&#38754;&#35797;&#25104;&#32489;\2017&#24180;&#24037;&#20316;&#25991;&#20214;&#22841;\2017&#24180;&#25307;&#32856;&#21644;&#35843;&#21160;\2&#12289;&#35843;&#21160;&#21517;&#20876;\2017&#24180;&#21439;&#20869;&#35843;&#21160;&#21517;&#20876;\2017&#24180;&#25945;&#24072;&#21439;&#20869;&#26657;&#38469;&#27969;&#21160;&#30331;&#35760;&#34920;&#65288;&#2463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J223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7.125" style="14" customWidth="1"/>
    <col min="2" max="2" width="8.875" style="14" customWidth="1"/>
    <col min="3" max="3" width="7.00390625" style="14" customWidth="1"/>
    <col min="4" max="4" width="6.00390625" style="14" customWidth="1"/>
    <col min="5" max="5" width="11.75390625" style="14" customWidth="1"/>
    <col min="6" max="6" width="11.25390625" style="14" customWidth="1"/>
    <col min="7" max="7" width="9.125" style="2" customWidth="1"/>
    <col min="8" max="8" width="8.875" style="2" customWidth="1"/>
    <col min="9" max="9" width="7.50390625" style="14" customWidth="1"/>
    <col min="10" max="10" width="5.375" style="3" customWidth="1"/>
    <col min="11" max="16384" width="9.00390625" style="2" customWidth="1"/>
  </cols>
  <sheetData>
    <row r="1" spans="1:10" ht="27" customHeight="1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</row>
    <row r="2" spans="1:10" ht="28.5" customHeight="1">
      <c r="A2" s="6" t="s">
        <v>86</v>
      </c>
      <c r="B2" s="6" t="s">
        <v>89</v>
      </c>
      <c r="C2" s="7" t="s">
        <v>90</v>
      </c>
      <c r="D2" s="7" t="s">
        <v>91</v>
      </c>
      <c r="E2" s="7" t="s">
        <v>92</v>
      </c>
      <c r="F2" s="7" t="s">
        <v>93</v>
      </c>
      <c r="G2" s="8" t="s">
        <v>94</v>
      </c>
      <c r="H2" s="4" t="s">
        <v>88</v>
      </c>
      <c r="I2" s="15" t="s">
        <v>95</v>
      </c>
      <c r="J2" s="5" t="s">
        <v>49</v>
      </c>
    </row>
    <row r="3" spans="1:10" ht="27.75" customHeight="1">
      <c r="A3" s="10">
        <v>1</v>
      </c>
      <c r="B3" s="9">
        <v>20171344</v>
      </c>
      <c r="C3" s="11" t="s">
        <v>96</v>
      </c>
      <c r="D3" s="9" t="s">
        <v>97</v>
      </c>
      <c r="E3" s="11" t="s">
        <v>98</v>
      </c>
      <c r="F3" s="11" t="s">
        <v>99</v>
      </c>
      <c r="G3" s="9">
        <v>82.5</v>
      </c>
      <c r="H3" s="12">
        <v>89</v>
      </c>
      <c r="I3" s="12">
        <f>G3+H3</f>
        <v>171.5</v>
      </c>
      <c r="J3" s="13"/>
    </row>
    <row r="4" spans="1:10" ht="27.75" customHeight="1">
      <c r="A4" s="10">
        <v>2</v>
      </c>
      <c r="B4" s="9">
        <v>20171035</v>
      </c>
      <c r="C4" s="11" t="s">
        <v>100</v>
      </c>
      <c r="D4" s="9" t="s">
        <v>97</v>
      </c>
      <c r="E4" s="11" t="s">
        <v>98</v>
      </c>
      <c r="F4" s="11" t="s">
        <v>99</v>
      </c>
      <c r="G4" s="9">
        <v>82</v>
      </c>
      <c r="H4" s="12">
        <v>88.66666666666667</v>
      </c>
      <c r="I4" s="12">
        <f>G4+H4</f>
        <v>170.66666666666669</v>
      </c>
      <c r="J4" s="13"/>
    </row>
    <row r="5" spans="1:10" ht="27.75" customHeight="1">
      <c r="A5" s="10">
        <v>3</v>
      </c>
      <c r="B5" s="9">
        <v>20171145</v>
      </c>
      <c r="C5" s="11" t="s">
        <v>101</v>
      </c>
      <c r="D5" s="9" t="s">
        <v>97</v>
      </c>
      <c r="E5" s="11" t="s">
        <v>98</v>
      </c>
      <c r="F5" s="11" t="s">
        <v>99</v>
      </c>
      <c r="G5" s="9">
        <v>80.5</v>
      </c>
      <c r="H5" s="12">
        <v>89.73333333333333</v>
      </c>
      <c r="I5" s="12">
        <f>G5+H5</f>
        <v>170.23333333333335</v>
      </c>
      <c r="J5" s="13"/>
    </row>
    <row r="6" spans="1:10" ht="27.75" customHeight="1">
      <c r="A6" s="10">
        <v>4</v>
      </c>
      <c r="B6" s="9">
        <v>20171282</v>
      </c>
      <c r="C6" s="11" t="s">
        <v>102</v>
      </c>
      <c r="D6" s="9" t="s">
        <v>97</v>
      </c>
      <c r="E6" s="11" t="s">
        <v>98</v>
      </c>
      <c r="F6" s="11" t="s">
        <v>99</v>
      </c>
      <c r="G6" s="9">
        <v>80</v>
      </c>
      <c r="H6" s="12">
        <v>89.7</v>
      </c>
      <c r="I6" s="12">
        <f>G6+H6</f>
        <v>169.7</v>
      </c>
      <c r="J6" s="13"/>
    </row>
    <row r="7" spans="1:10" ht="27.75" customHeight="1">
      <c r="A7" s="10">
        <v>5</v>
      </c>
      <c r="B7" s="9">
        <v>20171373</v>
      </c>
      <c r="C7" s="11" t="s">
        <v>103</v>
      </c>
      <c r="D7" s="9" t="s">
        <v>104</v>
      </c>
      <c r="E7" s="11" t="s">
        <v>98</v>
      </c>
      <c r="F7" s="11" t="s">
        <v>99</v>
      </c>
      <c r="G7" s="9">
        <v>79</v>
      </c>
      <c r="H7" s="12">
        <v>88.73333333333333</v>
      </c>
      <c r="I7" s="12">
        <f>G7+H7</f>
        <v>167.73333333333335</v>
      </c>
      <c r="J7" s="13"/>
    </row>
    <row r="8" spans="1:10" ht="27.75" customHeight="1">
      <c r="A8" s="10">
        <v>6</v>
      </c>
      <c r="B8" s="9">
        <v>20171056</v>
      </c>
      <c r="C8" s="11" t="s">
        <v>105</v>
      </c>
      <c r="D8" s="9" t="s">
        <v>97</v>
      </c>
      <c r="E8" s="11" t="s">
        <v>98</v>
      </c>
      <c r="F8" s="11" t="s">
        <v>99</v>
      </c>
      <c r="G8" s="9">
        <v>77.5</v>
      </c>
      <c r="H8" s="12">
        <v>89.9</v>
      </c>
      <c r="I8" s="12">
        <f>G8+H8</f>
        <v>167.4</v>
      </c>
      <c r="J8" s="13"/>
    </row>
    <row r="9" spans="1:10" ht="27.75" customHeight="1">
      <c r="A9" s="10">
        <v>7</v>
      </c>
      <c r="B9" s="9">
        <v>20171210</v>
      </c>
      <c r="C9" s="11" t="s">
        <v>106</v>
      </c>
      <c r="D9" s="9" t="s">
        <v>97</v>
      </c>
      <c r="E9" s="11" t="s">
        <v>98</v>
      </c>
      <c r="F9" s="11" t="s">
        <v>99</v>
      </c>
      <c r="G9" s="9">
        <v>79.5</v>
      </c>
      <c r="H9" s="12">
        <v>87.56666666666666</v>
      </c>
      <c r="I9" s="12">
        <f>G9+H9</f>
        <v>167.06666666666666</v>
      </c>
      <c r="J9" s="13"/>
    </row>
    <row r="10" spans="1:10" ht="27.75" customHeight="1">
      <c r="A10" s="10">
        <v>8</v>
      </c>
      <c r="B10" s="9">
        <v>20171029</v>
      </c>
      <c r="C10" s="11" t="s">
        <v>107</v>
      </c>
      <c r="D10" s="9" t="s">
        <v>97</v>
      </c>
      <c r="E10" s="11" t="s">
        <v>98</v>
      </c>
      <c r="F10" s="11" t="s">
        <v>99</v>
      </c>
      <c r="G10" s="9">
        <v>85</v>
      </c>
      <c r="H10" s="12">
        <v>81.4</v>
      </c>
      <c r="I10" s="12">
        <f>G10+H10</f>
        <v>166.4</v>
      </c>
      <c r="J10" s="13"/>
    </row>
    <row r="11" spans="1:10" ht="27.75" customHeight="1">
      <c r="A11" s="10">
        <v>9</v>
      </c>
      <c r="B11" s="9">
        <v>20171246</v>
      </c>
      <c r="C11" s="11" t="s">
        <v>108</v>
      </c>
      <c r="D11" s="9" t="s">
        <v>97</v>
      </c>
      <c r="E11" s="11" t="s">
        <v>98</v>
      </c>
      <c r="F11" s="11" t="s">
        <v>99</v>
      </c>
      <c r="G11" s="9">
        <v>78</v>
      </c>
      <c r="H11" s="12">
        <v>88.23333333333333</v>
      </c>
      <c r="I11" s="12">
        <f>G11+H11</f>
        <v>166.23333333333335</v>
      </c>
      <c r="J11" s="13"/>
    </row>
    <row r="12" spans="1:10" ht="27.75" customHeight="1">
      <c r="A12" s="10">
        <v>10</v>
      </c>
      <c r="B12" s="9">
        <v>20171216</v>
      </c>
      <c r="C12" s="11" t="s">
        <v>109</v>
      </c>
      <c r="D12" s="9" t="s">
        <v>97</v>
      </c>
      <c r="E12" s="11" t="s">
        <v>98</v>
      </c>
      <c r="F12" s="11" t="s">
        <v>99</v>
      </c>
      <c r="G12" s="9">
        <v>78</v>
      </c>
      <c r="H12" s="12">
        <v>88.13333333333333</v>
      </c>
      <c r="I12" s="12">
        <f>G12+H12</f>
        <v>166.13333333333333</v>
      </c>
      <c r="J12" s="13"/>
    </row>
    <row r="13" spans="1:10" ht="27.75" customHeight="1">
      <c r="A13" s="10">
        <v>11</v>
      </c>
      <c r="B13" s="9">
        <v>20170997</v>
      </c>
      <c r="C13" s="11" t="s">
        <v>111</v>
      </c>
      <c r="D13" s="9" t="s">
        <v>104</v>
      </c>
      <c r="E13" s="11" t="s">
        <v>98</v>
      </c>
      <c r="F13" s="11" t="s">
        <v>99</v>
      </c>
      <c r="G13" s="9">
        <v>78</v>
      </c>
      <c r="H13" s="12">
        <v>88</v>
      </c>
      <c r="I13" s="12">
        <f>G13+H13</f>
        <v>166</v>
      </c>
      <c r="J13" s="13"/>
    </row>
    <row r="14" spans="1:10" ht="27.75" customHeight="1">
      <c r="A14" s="10">
        <v>12</v>
      </c>
      <c r="B14" s="9">
        <v>20171432</v>
      </c>
      <c r="C14" s="11" t="s">
        <v>112</v>
      </c>
      <c r="D14" s="9" t="s">
        <v>97</v>
      </c>
      <c r="E14" s="11" t="s">
        <v>98</v>
      </c>
      <c r="F14" s="11" t="s">
        <v>99</v>
      </c>
      <c r="G14" s="9">
        <v>80.5</v>
      </c>
      <c r="H14" s="12">
        <v>85.43333333333334</v>
      </c>
      <c r="I14" s="12">
        <f>G14+H14</f>
        <v>165.93333333333334</v>
      </c>
      <c r="J14" s="13"/>
    </row>
    <row r="15" spans="1:10" ht="27.75" customHeight="1">
      <c r="A15" s="10">
        <v>13</v>
      </c>
      <c r="B15" s="9">
        <v>20171271</v>
      </c>
      <c r="C15" s="11" t="s">
        <v>113</v>
      </c>
      <c r="D15" s="9" t="s">
        <v>97</v>
      </c>
      <c r="E15" s="11" t="s">
        <v>98</v>
      </c>
      <c r="F15" s="11" t="s">
        <v>99</v>
      </c>
      <c r="G15" s="9">
        <v>80</v>
      </c>
      <c r="H15" s="12">
        <v>85.76666666666667</v>
      </c>
      <c r="I15" s="12">
        <f>G15+H15</f>
        <v>165.76666666666665</v>
      </c>
      <c r="J15" s="13"/>
    </row>
    <row r="16" spans="1:10" ht="27.75" customHeight="1">
      <c r="A16" s="10">
        <v>14</v>
      </c>
      <c r="B16" s="9">
        <v>20171016</v>
      </c>
      <c r="C16" s="11" t="s">
        <v>114</v>
      </c>
      <c r="D16" s="9" t="s">
        <v>97</v>
      </c>
      <c r="E16" s="11" t="s">
        <v>98</v>
      </c>
      <c r="F16" s="11" t="s">
        <v>99</v>
      </c>
      <c r="G16" s="9">
        <v>80</v>
      </c>
      <c r="H16" s="12">
        <v>85.66666666666667</v>
      </c>
      <c r="I16" s="12">
        <f>G16+H16</f>
        <v>165.66666666666669</v>
      </c>
      <c r="J16" s="13"/>
    </row>
    <row r="17" spans="1:10" ht="27.75" customHeight="1">
      <c r="A17" s="10">
        <v>15</v>
      </c>
      <c r="B17" s="9">
        <v>20171182</v>
      </c>
      <c r="C17" s="11" t="s">
        <v>116</v>
      </c>
      <c r="D17" s="9" t="s">
        <v>97</v>
      </c>
      <c r="E17" s="11" t="s">
        <v>98</v>
      </c>
      <c r="F17" s="11" t="s">
        <v>99</v>
      </c>
      <c r="G17" s="9">
        <v>81.5</v>
      </c>
      <c r="H17" s="12">
        <v>84.16666666666667</v>
      </c>
      <c r="I17" s="12">
        <f>G17+H17</f>
        <v>165.66666666666669</v>
      </c>
      <c r="J17" s="13"/>
    </row>
    <row r="18" spans="1:10" ht="27.75" customHeight="1">
      <c r="A18" s="10">
        <v>16</v>
      </c>
      <c r="B18" s="9">
        <v>20171180</v>
      </c>
      <c r="C18" s="11" t="s">
        <v>117</v>
      </c>
      <c r="D18" s="9" t="s">
        <v>97</v>
      </c>
      <c r="E18" s="11" t="s">
        <v>98</v>
      </c>
      <c r="F18" s="11" t="s">
        <v>99</v>
      </c>
      <c r="G18" s="9">
        <v>80.5</v>
      </c>
      <c r="H18" s="12">
        <v>84.7</v>
      </c>
      <c r="I18" s="12">
        <f>G18+H18</f>
        <v>165.2</v>
      </c>
      <c r="J18" s="13"/>
    </row>
    <row r="19" spans="1:10" ht="27.75" customHeight="1">
      <c r="A19" s="10">
        <v>17</v>
      </c>
      <c r="B19" s="9">
        <v>20171391</v>
      </c>
      <c r="C19" s="11" t="s">
        <v>118</v>
      </c>
      <c r="D19" s="9" t="s">
        <v>97</v>
      </c>
      <c r="E19" s="11" t="s">
        <v>98</v>
      </c>
      <c r="F19" s="11" t="s">
        <v>99</v>
      </c>
      <c r="G19" s="9">
        <v>81</v>
      </c>
      <c r="H19" s="12">
        <v>84.2</v>
      </c>
      <c r="I19" s="12">
        <f>G19+H19</f>
        <v>165.2</v>
      </c>
      <c r="J19" s="13"/>
    </row>
    <row r="20" spans="1:10" ht="27.75" customHeight="1">
      <c r="A20" s="10">
        <v>18</v>
      </c>
      <c r="B20" s="9">
        <v>20171086</v>
      </c>
      <c r="C20" s="11" t="s">
        <v>119</v>
      </c>
      <c r="D20" s="9" t="s">
        <v>97</v>
      </c>
      <c r="E20" s="11" t="s">
        <v>98</v>
      </c>
      <c r="F20" s="11" t="s">
        <v>99</v>
      </c>
      <c r="G20" s="9">
        <v>82</v>
      </c>
      <c r="H20" s="12">
        <v>83.2</v>
      </c>
      <c r="I20" s="12">
        <f>G20+H20</f>
        <v>165.2</v>
      </c>
      <c r="J20" s="13"/>
    </row>
    <row r="21" spans="1:10" ht="27.75" customHeight="1">
      <c r="A21" s="10">
        <v>19</v>
      </c>
      <c r="B21" s="9">
        <v>20171171</v>
      </c>
      <c r="C21" s="11" t="s">
        <v>120</v>
      </c>
      <c r="D21" s="9" t="s">
        <v>97</v>
      </c>
      <c r="E21" s="11" t="s">
        <v>98</v>
      </c>
      <c r="F21" s="11" t="s">
        <v>99</v>
      </c>
      <c r="G21" s="9">
        <v>78</v>
      </c>
      <c r="H21" s="12">
        <v>86.83333333333333</v>
      </c>
      <c r="I21" s="12">
        <f>G21+H21</f>
        <v>164.83333333333331</v>
      </c>
      <c r="J21" s="13"/>
    </row>
    <row r="22" spans="1:10" ht="27.75" customHeight="1">
      <c r="A22" s="10">
        <v>20</v>
      </c>
      <c r="B22" s="9">
        <v>20171353</v>
      </c>
      <c r="C22" s="11" t="s">
        <v>121</v>
      </c>
      <c r="D22" s="9" t="s">
        <v>97</v>
      </c>
      <c r="E22" s="11" t="s">
        <v>98</v>
      </c>
      <c r="F22" s="11" t="s">
        <v>99</v>
      </c>
      <c r="G22" s="9">
        <v>80.5</v>
      </c>
      <c r="H22" s="12">
        <v>84.3</v>
      </c>
      <c r="I22" s="12">
        <f>G22+H22</f>
        <v>164.8</v>
      </c>
      <c r="J22" s="13"/>
    </row>
    <row r="23" spans="1:10" ht="27.75" customHeight="1">
      <c r="A23" s="10">
        <v>21</v>
      </c>
      <c r="B23" s="9">
        <v>20171070</v>
      </c>
      <c r="C23" s="11" t="s">
        <v>122</v>
      </c>
      <c r="D23" s="9" t="s">
        <v>97</v>
      </c>
      <c r="E23" s="11" t="s">
        <v>98</v>
      </c>
      <c r="F23" s="11" t="s">
        <v>99</v>
      </c>
      <c r="G23" s="9">
        <v>82.5</v>
      </c>
      <c r="H23" s="12">
        <v>82.3</v>
      </c>
      <c r="I23" s="12">
        <f>G23+H23</f>
        <v>164.8</v>
      </c>
      <c r="J23" s="13"/>
    </row>
    <row r="24" spans="1:10" ht="27.75" customHeight="1">
      <c r="A24" s="10">
        <v>22</v>
      </c>
      <c r="B24" s="9">
        <v>20170987</v>
      </c>
      <c r="C24" s="11" t="s">
        <v>123</v>
      </c>
      <c r="D24" s="9" t="s">
        <v>97</v>
      </c>
      <c r="E24" s="11" t="s">
        <v>98</v>
      </c>
      <c r="F24" s="11" t="s">
        <v>99</v>
      </c>
      <c r="G24" s="9">
        <v>78</v>
      </c>
      <c r="H24" s="12">
        <v>86.66666666666667</v>
      </c>
      <c r="I24" s="12">
        <f>G24+H24</f>
        <v>164.66666666666669</v>
      </c>
      <c r="J24" s="13"/>
    </row>
    <row r="25" spans="1:10" ht="27.75" customHeight="1">
      <c r="A25" s="10">
        <v>23</v>
      </c>
      <c r="B25" s="9">
        <v>20171285</v>
      </c>
      <c r="C25" s="11" t="s">
        <v>124</v>
      </c>
      <c r="D25" s="9" t="s">
        <v>97</v>
      </c>
      <c r="E25" s="11" t="s">
        <v>98</v>
      </c>
      <c r="F25" s="11" t="s">
        <v>99</v>
      </c>
      <c r="G25" s="9">
        <v>78.5</v>
      </c>
      <c r="H25" s="12">
        <v>86.03333333333335</v>
      </c>
      <c r="I25" s="12">
        <f>G25+H25</f>
        <v>164.53333333333336</v>
      </c>
      <c r="J25" s="13"/>
    </row>
    <row r="26" spans="1:10" ht="27.75" customHeight="1">
      <c r="A26" s="10">
        <v>24</v>
      </c>
      <c r="B26" s="9">
        <v>20171359</v>
      </c>
      <c r="C26" s="11" t="s">
        <v>125</v>
      </c>
      <c r="D26" s="9" t="s">
        <v>97</v>
      </c>
      <c r="E26" s="11" t="s">
        <v>98</v>
      </c>
      <c r="F26" s="11" t="s">
        <v>99</v>
      </c>
      <c r="G26" s="9">
        <v>79</v>
      </c>
      <c r="H26" s="12">
        <v>85.33333333333333</v>
      </c>
      <c r="I26" s="12">
        <f>G26+H26</f>
        <v>164.33333333333331</v>
      </c>
      <c r="J26" s="13"/>
    </row>
    <row r="27" spans="1:10" ht="27.75" customHeight="1">
      <c r="A27" s="10">
        <v>25</v>
      </c>
      <c r="B27" s="9">
        <v>20171204</v>
      </c>
      <c r="C27" s="11" t="s">
        <v>126</v>
      </c>
      <c r="D27" s="9" t="s">
        <v>97</v>
      </c>
      <c r="E27" s="11" t="s">
        <v>98</v>
      </c>
      <c r="F27" s="11" t="s">
        <v>99</v>
      </c>
      <c r="G27" s="9">
        <v>80.5</v>
      </c>
      <c r="H27" s="12">
        <v>83.8</v>
      </c>
      <c r="I27" s="12">
        <f>G27+H27</f>
        <v>164.3</v>
      </c>
      <c r="J27" s="13"/>
    </row>
    <row r="28" spans="1:10" ht="27.75" customHeight="1">
      <c r="A28" s="10">
        <v>26</v>
      </c>
      <c r="B28" s="9">
        <v>20171012</v>
      </c>
      <c r="C28" s="11" t="s">
        <v>127</v>
      </c>
      <c r="D28" s="9" t="s">
        <v>97</v>
      </c>
      <c r="E28" s="11" t="s">
        <v>98</v>
      </c>
      <c r="F28" s="11" t="s">
        <v>99</v>
      </c>
      <c r="G28" s="9">
        <v>78</v>
      </c>
      <c r="H28" s="12">
        <v>86.16666666666667</v>
      </c>
      <c r="I28" s="12">
        <f>G28+H28</f>
        <v>164.16666666666669</v>
      </c>
      <c r="J28" s="13"/>
    </row>
    <row r="29" spans="1:10" ht="27.75" customHeight="1">
      <c r="A29" s="10">
        <v>27</v>
      </c>
      <c r="B29" s="9">
        <v>20171006</v>
      </c>
      <c r="C29" s="11" t="s">
        <v>128</v>
      </c>
      <c r="D29" s="9" t="s">
        <v>97</v>
      </c>
      <c r="E29" s="11" t="s">
        <v>98</v>
      </c>
      <c r="F29" s="11" t="s">
        <v>99</v>
      </c>
      <c r="G29" s="9">
        <v>79.5</v>
      </c>
      <c r="H29" s="12">
        <v>84.6</v>
      </c>
      <c r="I29" s="12">
        <f>G29+H29</f>
        <v>164.1</v>
      </c>
      <c r="J29" s="13"/>
    </row>
    <row r="30" spans="1:10" ht="27.75" customHeight="1">
      <c r="A30" s="10">
        <v>28</v>
      </c>
      <c r="B30" s="9">
        <v>20171331</v>
      </c>
      <c r="C30" s="11" t="s">
        <v>129</v>
      </c>
      <c r="D30" s="9" t="s">
        <v>97</v>
      </c>
      <c r="E30" s="11" t="s">
        <v>98</v>
      </c>
      <c r="F30" s="11" t="s">
        <v>99</v>
      </c>
      <c r="G30" s="9">
        <v>78</v>
      </c>
      <c r="H30" s="12">
        <v>85.8</v>
      </c>
      <c r="I30" s="12">
        <f>G30+H30</f>
        <v>163.8</v>
      </c>
      <c r="J30" s="13"/>
    </row>
    <row r="31" spans="1:10" ht="27.75" customHeight="1">
      <c r="A31" s="10">
        <v>29</v>
      </c>
      <c r="B31" s="9">
        <v>20171170</v>
      </c>
      <c r="C31" s="11" t="s">
        <v>130</v>
      </c>
      <c r="D31" s="9" t="s">
        <v>97</v>
      </c>
      <c r="E31" s="11" t="s">
        <v>98</v>
      </c>
      <c r="F31" s="11" t="s">
        <v>99</v>
      </c>
      <c r="G31" s="9">
        <v>79</v>
      </c>
      <c r="H31" s="12">
        <v>84.63333333333333</v>
      </c>
      <c r="I31" s="12">
        <f>G31+H31</f>
        <v>163.63333333333333</v>
      </c>
      <c r="J31" s="13"/>
    </row>
    <row r="32" spans="1:10" ht="27.75" customHeight="1">
      <c r="A32" s="10">
        <v>30</v>
      </c>
      <c r="B32" s="9">
        <v>20171372</v>
      </c>
      <c r="C32" s="11" t="s">
        <v>131</v>
      </c>
      <c r="D32" s="9" t="s">
        <v>97</v>
      </c>
      <c r="E32" s="11" t="s">
        <v>98</v>
      </c>
      <c r="F32" s="11" t="s">
        <v>99</v>
      </c>
      <c r="G32" s="9">
        <v>83</v>
      </c>
      <c r="H32" s="12">
        <v>80.43333333333334</v>
      </c>
      <c r="I32" s="12">
        <f>G32+H32</f>
        <v>163.43333333333334</v>
      </c>
      <c r="J32" s="13"/>
    </row>
    <row r="33" spans="1:10" ht="27.75" customHeight="1">
      <c r="A33" s="10">
        <v>31</v>
      </c>
      <c r="B33" s="9">
        <v>20171026</v>
      </c>
      <c r="C33" s="11" t="s">
        <v>132</v>
      </c>
      <c r="D33" s="9" t="s">
        <v>97</v>
      </c>
      <c r="E33" s="11" t="s">
        <v>98</v>
      </c>
      <c r="F33" s="11" t="s">
        <v>99</v>
      </c>
      <c r="G33" s="9">
        <v>81.5</v>
      </c>
      <c r="H33" s="12">
        <v>81.86666666666666</v>
      </c>
      <c r="I33" s="12">
        <f>G33+H33</f>
        <v>163.36666666666667</v>
      </c>
      <c r="J33" s="13"/>
    </row>
    <row r="34" spans="1:10" ht="27.75" customHeight="1">
      <c r="A34" s="10">
        <v>32</v>
      </c>
      <c r="B34" s="9">
        <v>20171433</v>
      </c>
      <c r="C34" s="11" t="s">
        <v>133</v>
      </c>
      <c r="D34" s="9" t="s">
        <v>97</v>
      </c>
      <c r="E34" s="11" t="s">
        <v>98</v>
      </c>
      <c r="F34" s="11" t="s">
        <v>99</v>
      </c>
      <c r="G34" s="9">
        <v>78</v>
      </c>
      <c r="H34" s="12">
        <v>84.83333333333333</v>
      </c>
      <c r="I34" s="12">
        <f>G34+H34</f>
        <v>162.83333333333331</v>
      </c>
      <c r="J34" s="13"/>
    </row>
    <row r="35" spans="1:10" ht="27.75" customHeight="1">
      <c r="A35" s="10">
        <v>33</v>
      </c>
      <c r="B35" s="9">
        <v>20171299</v>
      </c>
      <c r="C35" s="11" t="s">
        <v>134</v>
      </c>
      <c r="D35" s="9" t="s">
        <v>97</v>
      </c>
      <c r="E35" s="11" t="s">
        <v>98</v>
      </c>
      <c r="F35" s="11" t="s">
        <v>99</v>
      </c>
      <c r="G35" s="9">
        <v>79</v>
      </c>
      <c r="H35" s="12">
        <v>83.83333333333333</v>
      </c>
      <c r="I35" s="12">
        <f>G35+H35</f>
        <v>162.83333333333331</v>
      </c>
      <c r="J35" s="13"/>
    </row>
    <row r="36" spans="1:10" ht="27.75" customHeight="1">
      <c r="A36" s="10">
        <v>34</v>
      </c>
      <c r="B36" s="9">
        <v>20171007</v>
      </c>
      <c r="C36" s="11" t="s">
        <v>135</v>
      </c>
      <c r="D36" s="9" t="s">
        <v>97</v>
      </c>
      <c r="E36" s="11" t="s">
        <v>98</v>
      </c>
      <c r="F36" s="11" t="s">
        <v>99</v>
      </c>
      <c r="G36" s="9">
        <v>81</v>
      </c>
      <c r="H36" s="12">
        <v>81.43333333333332</v>
      </c>
      <c r="I36" s="12">
        <f>G36+H36</f>
        <v>162.43333333333334</v>
      </c>
      <c r="J36" s="13"/>
    </row>
    <row r="37" spans="1:10" ht="27.75" customHeight="1">
      <c r="A37" s="10">
        <v>35</v>
      </c>
      <c r="B37" s="9">
        <v>20171081</v>
      </c>
      <c r="C37" s="11" t="s">
        <v>136</v>
      </c>
      <c r="D37" s="9" t="s">
        <v>97</v>
      </c>
      <c r="E37" s="11" t="s">
        <v>98</v>
      </c>
      <c r="F37" s="11" t="s">
        <v>99</v>
      </c>
      <c r="G37" s="9">
        <v>79.5</v>
      </c>
      <c r="H37" s="12">
        <v>82.86666666666666</v>
      </c>
      <c r="I37" s="12">
        <f>G37+H37</f>
        <v>162.36666666666667</v>
      </c>
      <c r="J37" s="13"/>
    </row>
    <row r="38" spans="1:10" ht="27.75" customHeight="1">
      <c r="A38" s="10">
        <v>36</v>
      </c>
      <c r="B38" s="9">
        <v>20171365</v>
      </c>
      <c r="C38" s="11" t="s">
        <v>137</v>
      </c>
      <c r="D38" s="9" t="s">
        <v>97</v>
      </c>
      <c r="E38" s="11" t="s">
        <v>98</v>
      </c>
      <c r="F38" s="11" t="s">
        <v>99</v>
      </c>
      <c r="G38" s="9">
        <v>78.5</v>
      </c>
      <c r="H38" s="12">
        <v>83.73333333333333</v>
      </c>
      <c r="I38" s="12">
        <f>G38+H38</f>
        <v>162.23333333333335</v>
      </c>
      <c r="J38" s="13"/>
    </row>
    <row r="39" spans="1:10" ht="27.75" customHeight="1">
      <c r="A39" s="10">
        <v>37</v>
      </c>
      <c r="B39" s="9">
        <v>20171303</v>
      </c>
      <c r="C39" s="11" t="s">
        <v>138</v>
      </c>
      <c r="D39" s="9" t="s">
        <v>97</v>
      </c>
      <c r="E39" s="11" t="s">
        <v>98</v>
      </c>
      <c r="F39" s="11" t="s">
        <v>99</v>
      </c>
      <c r="G39" s="9">
        <v>78</v>
      </c>
      <c r="H39" s="12">
        <v>84.1</v>
      </c>
      <c r="I39" s="12">
        <f>G39+H39</f>
        <v>162.1</v>
      </c>
      <c r="J39" s="13"/>
    </row>
    <row r="40" spans="1:10" ht="27.75" customHeight="1">
      <c r="A40" s="10">
        <v>38</v>
      </c>
      <c r="B40" s="9">
        <v>20171092</v>
      </c>
      <c r="C40" s="11" t="s">
        <v>139</v>
      </c>
      <c r="D40" s="9" t="s">
        <v>97</v>
      </c>
      <c r="E40" s="11" t="s">
        <v>98</v>
      </c>
      <c r="F40" s="11" t="s">
        <v>99</v>
      </c>
      <c r="G40" s="9">
        <v>80</v>
      </c>
      <c r="H40" s="12">
        <v>82</v>
      </c>
      <c r="I40" s="12">
        <f>G40+H40</f>
        <v>162</v>
      </c>
      <c r="J40" s="13"/>
    </row>
    <row r="41" spans="1:10" ht="27.75" customHeight="1">
      <c r="A41" s="10">
        <v>39</v>
      </c>
      <c r="B41" s="9">
        <v>20171265</v>
      </c>
      <c r="C41" s="11" t="s">
        <v>140</v>
      </c>
      <c r="D41" s="9" t="s">
        <v>97</v>
      </c>
      <c r="E41" s="11" t="s">
        <v>98</v>
      </c>
      <c r="F41" s="11" t="s">
        <v>99</v>
      </c>
      <c r="G41" s="9">
        <v>79</v>
      </c>
      <c r="H41" s="12">
        <v>82.96666666666667</v>
      </c>
      <c r="I41" s="12">
        <f>G41+H41</f>
        <v>161.96666666666667</v>
      </c>
      <c r="J41" s="13"/>
    </row>
    <row r="42" spans="1:10" ht="27.75" customHeight="1">
      <c r="A42" s="10">
        <v>40</v>
      </c>
      <c r="B42" s="9">
        <v>20171417</v>
      </c>
      <c r="C42" s="11" t="s">
        <v>141</v>
      </c>
      <c r="D42" s="9" t="s">
        <v>97</v>
      </c>
      <c r="E42" s="11" t="s">
        <v>98</v>
      </c>
      <c r="F42" s="11" t="s">
        <v>99</v>
      </c>
      <c r="G42" s="9">
        <v>78.5</v>
      </c>
      <c r="H42" s="12">
        <v>83.4</v>
      </c>
      <c r="I42" s="12">
        <f>G42+H42</f>
        <v>161.9</v>
      </c>
      <c r="J42" s="13"/>
    </row>
    <row r="43" spans="1:10" ht="27.75" customHeight="1">
      <c r="A43" s="10">
        <v>41</v>
      </c>
      <c r="B43" s="9">
        <v>20171312</v>
      </c>
      <c r="C43" s="11" t="s">
        <v>142</v>
      </c>
      <c r="D43" s="9" t="s">
        <v>97</v>
      </c>
      <c r="E43" s="11" t="s">
        <v>98</v>
      </c>
      <c r="F43" s="11" t="s">
        <v>99</v>
      </c>
      <c r="G43" s="9">
        <v>78</v>
      </c>
      <c r="H43" s="12">
        <v>83.9</v>
      </c>
      <c r="I43" s="12">
        <f>G43+H43</f>
        <v>161.9</v>
      </c>
      <c r="J43" s="13"/>
    </row>
    <row r="44" spans="1:10" ht="27.75" customHeight="1">
      <c r="A44" s="10">
        <v>42</v>
      </c>
      <c r="B44" s="9">
        <v>20171227</v>
      </c>
      <c r="C44" s="11" t="s">
        <v>143</v>
      </c>
      <c r="D44" s="9" t="s">
        <v>97</v>
      </c>
      <c r="E44" s="11" t="s">
        <v>98</v>
      </c>
      <c r="F44" s="11" t="s">
        <v>99</v>
      </c>
      <c r="G44" s="9">
        <v>79</v>
      </c>
      <c r="H44" s="12">
        <v>82.9</v>
      </c>
      <c r="I44" s="12">
        <f>G44+H44</f>
        <v>161.9</v>
      </c>
      <c r="J44" s="13"/>
    </row>
    <row r="45" spans="1:10" ht="27.75" customHeight="1">
      <c r="A45" s="10">
        <v>43</v>
      </c>
      <c r="B45" s="9">
        <v>20171153</v>
      </c>
      <c r="C45" s="11" t="s">
        <v>144</v>
      </c>
      <c r="D45" s="9" t="s">
        <v>97</v>
      </c>
      <c r="E45" s="11" t="s">
        <v>98</v>
      </c>
      <c r="F45" s="11" t="s">
        <v>99</v>
      </c>
      <c r="G45" s="9">
        <v>81.5</v>
      </c>
      <c r="H45" s="12">
        <v>80.3</v>
      </c>
      <c r="I45" s="12">
        <f>G45+H45</f>
        <v>161.8</v>
      </c>
      <c r="J45" s="13"/>
    </row>
    <row r="46" spans="1:10" ht="27.75" customHeight="1">
      <c r="A46" s="10">
        <v>44</v>
      </c>
      <c r="B46" s="9">
        <v>20171114</v>
      </c>
      <c r="C46" s="11" t="s">
        <v>145</v>
      </c>
      <c r="D46" s="9" t="s">
        <v>97</v>
      </c>
      <c r="E46" s="11" t="s">
        <v>98</v>
      </c>
      <c r="F46" s="11" t="s">
        <v>99</v>
      </c>
      <c r="G46" s="9">
        <v>78</v>
      </c>
      <c r="H46" s="12">
        <v>83.56666666666666</v>
      </c>
      <c r="I46" s="12">
        <f>G46+H46</f>
        <v>161.56666666666666</v>
      </c>
      <c r="J46" s="13"/>
    </row>
    <row r="47" spans="1:10" ht="27.75" customHeight="1">
      <c r="A47" s="10">
        <v>45</v>
      </c>
      <c r="B47" s="9">
        <v>20171221</v>
      </c>
      <c r="C47" s="11" t="s">
        <v>146</v>
      </c>
      <c r="D47" s="9" t="s">
        <v>97</v>
      </c>
      <c r="E47" s="11" t="s">
        <v>98</v>
      </c>
      <c r="F47" s="11" t="s">
        <v>99</v>
      </c>
      <c r="G47" s="9">
        <v>78</v>
      </c>
      <c r="H47" s="12">
        <v>83.5</v>
      </c>
      <c r="I47" s="12">
        <f>G47+H47</f>
        <v>161.5</v>
      </c>
      <c r="J47" s="13"/>
    </row>
    <row r="48" spans="1:10" ht="27.75" customHeight="1">
      <c r="A48" s="10">
        <v>46</v>
      </c>
      <c r="B48" s="9">
        <v>20171201</v>
      </c>
      <c r="C48" s="11" t="s">
        <v>147</v>
      </c>
      <c r="D48" s="9" t="s">
        <v>97</v>
      </c>
      <c r="E48" s="11" t="s">
        <v>98</v>
      </c>
      <c r="F48" s="11" t="s">
        <v>99</v>
      </c>
      <c r="G48" s="9">
        <v>78</v>
      </c>
      <c r="H48" s="12">
        <v>83.5</v>
      </c>
      <c r="I48" s="12">
        <f>G48+H48</f>
        <v>161.5</v>
      </c>
      <c r="J48" s="13"/>
    </row>
    <row r="49" spans="1:10" ht="27.75" customHeight="1">
      <c r="A49" s="10">
        <v>47</v>
      </c>
      <c r="B49" s="9">
        <v>20170833</v>
      </c>
      <c r="C49" s="11" t="s">
        <v>148</v>
      </c>
      <c r="D49" s="9" t="s">
        <v>97</v>
      </c>
      <c r="E49" s="11" t="s">
        <v>98</v>
      </c>
      <c r="F49" s="11" t="s">
        <v>110</v>
      </c>
      <c r="G49" s="9">
        <v>85.5</v>
      </c>
      <c r="H49" s="12">
        <v>87.66666666666667</v>
      </c>
      <c r="I49" s="12">
        <f>G49+H49</f>
        <v>173.16666666666669</v>
      </c>
      <c r="J49" s="13"/>
    </row>
    <row r="50" spans="1:10" ht="27.75" customHeight="1">
      <c r="A50" s="10">
        <v>48</v>
      </c>
      <c r="B50" s="9">
        <v>20170725</v>
      </c>
      <c r="C50" s="11" t="s">
        <v>149</v>
      </c>
      <c r="D50" s="9" t="s">
        <v>97</v>
      </c>
      <c r="E50" s="11" t="s">
        <v>98</v>
      </c>
      <c r="F50" s="11" t="s">
        <v>110</v>
      </c>
      <c r="G50" s="9">
        <v>79.5</v>
      </c>
      <c r="H50" s="12">
        <v>92.66666666666667</v>
      </c>
      <c r="I50" s="12">
        <f>G50+H50</f>
        <v>172.16666666666669</v>
      </c>
      <c r="J50" s="13"/>
    </row>
    <row r="51" spans="1:10" ht="27.75" customHeight="1">
      <c r="A51" s="10">
        <v>49</v>
      </c>
      <c r="B51" s="9">
        <v>20170786</v>
      </c>
      <c r="C51" s="11" t="s">
        <v>150</v>
      </c>
      <c r="D51" s="9" t="s">
        <v>97</v>
      </c>
      <c r="E51" s="11" t="s">
        <v>98</v>
      </c>
      <c r="F51" s="11" t="s">
        <v>110</v>
      </c>
      <c r="G51" s="9">
        <v>77</v>
      </c>
      <c r="H51" s="12">
        <v>93.33333333333333</v>
      </c>
      <c r="I51" s="12">
        <f>G51+H51</f>
        <v>170.33333333333331</v>
      </c>
      <c r="J51" s="13"/>
    </row>
    <row r="52" spans="1:10" ht="27.75" customHeight="1">
      <c r="A52" s="10">
        <v>50</v>
      </c>
      <c r="B52" s="9">
        <v>20170724</v>
      </c>
      <c r="C52" s="11" t="s">
        <v>151</v>
      </c>
      <c r="D52" s="9" t="s">
        <v>97</v>
      </c>
      <c r="E52" s="11" t="s">
        <v>98</v>
      </c>
      <c r="F52" s="11" t="s">
        <v>110</v>
      </c>
      <c r="G52" s="9">
        <v>78</v>
      </c>
      <c r="H52" s="12">
        <v>91</v>
      </c>
      <c r="I52" s="12">
        <f>G52+H52</f>
        <v>169</v>
      </c>
      <c r="J52" s="13"/>
    </row>
    <row r="53" spans="1:10" ht="27.75" customHeight="1">
      <c r="A53" s="10">
        <v>51</v>
      </c>
      <c r="B53" s="9">
        <v>20170805</v>
      </c>
      <c r="C53" s="11" t="s">
        <v>152</v>
      </c>
      <c r="D53" s="9" t="s">
        <v>97</v>
      </c>
      <c r="E53" s="11" t="s">
        <v>98</v>
      </c>
      <c r="F53" s="11" t="s">
        <v>110</v>
      </c>
      <c r="G53" s="9">
        <v>81.5</v>
      </c>
      <c r="H53" s="12">
        <v>84</v>
      </c>
      <c r="I53" s="12">
        <f>G53+H53</f>
        <v>165.5</v>
      </c>
      <c r="J53" s="13"/>
    </row>
    <row r="54" spans="1:10" ht="27.75" customHeight="1">
      <c r="A54" s="10">
        <v>52</v>
      </c>
      <c r="B54" s="9">
        <v>20170721</v>
      </c>
      <c r="C54" s="11" t="s">
        <v>153</v>
      </c>
      <c r="D54" s="9" t="s">
        <v>97</v>
      </c>
      <c r="E54" s="11" t="s">
        <v>98</v>
      </c>
      <c r="F54" s="11" t="s">
        <v>110</v>
      </c>
      <c r="G54" s="9">
        <v>76</v>
      </c>
      <c r="H54" s="12">
        <v>89</v>
      </c>
      <c r="I54" s="12">
        <f>G54+H54</f>
        <v>165</v>
      </c>
      <c r="J54" s="13"/>
    </row>
    <row r="55" spans="1:10" ht="27.75" customHeight="1">
      <c r="A55" s="10">
        <v>53</v>
      </c>
      <c r="B55" s="9">
        <v>20170754</v>
      </c>
      <c r="C55" s="11" t="s">
        <v>154</v>
      </c>
      <c r="D55" s="9" t="s">
        <v>97</v>
      </c>
      <c r="E55" s="11" t="s">
        <v>98</v>
      </c>
      <c r="F55" s="11" t="s">
        <v>110</v>
      </c>
      <c r="G55" s="9">
        <v>78.5</v>
      </c>
      <c r="H55" s="12">
        <v>85.33333333333333</v>
      </c>
      <c r="I55" s="12">
        <f>G55+H55</f>
        <v>163.83333333333331</v>
      </c>
      <c r="J55" s="13"/>
    </row>
    <row r="56" spans="1:10" ht="27.75" customHeight="1">
      <c r="A56" s="10">
        <v>54</v>
      </c>
      <c r="B56" s="9">
        <v>20170848</v>
      </c>
      <c r="C56" s="11" t="s">
        <v>155</v>
      </c>
      <c r="D56" s="9" t="s">
        <v>97</v>
      </c>
      <c r="E56" s="11" t="s">
        <v>98</v>
      </c>
      <c r="F56" s="11" t="s">
        <v>110</v>
      </c>
      <c r="G56" s="9">
        <v>80.5</v>
      </c>
      <c r="H56" s="12">
        <v>82.33333333333333</v>
      </c>
      <c r="I56" s="12">
        <f>G56+H56</f>
        <v>162.83333333333331</v>
      </c>
      <c r="J56" s="13"/>
    </row>
    <row r="57" spans="1:10" ht="27.75" customHeight="1">
      <c r="A57" s="10">
        <v>55</v>
      </c>
      <c r="B57" s="9">
        <v>20170422</v>
      </c>
      <c r="C57" s="11" t="s">
        <v>156</v>
      </c>
      <c r="D57" s="9" t="s">
        <v>104</v>
      </c>
      <c r="E57" s="11" t="s">
        <v>98</v>
      </c>
      <c r="F57" s="11" t="s">
        <v>157</v>
      </c>
      <c r="G57" s="9">
        <v>92</v>
      </c>
      <c r="H57" s="12">
        <v>90.83333333333333</v>
      </c>
      <c r="I57" s="12">
        <f>G57+H57</f>
        <v>182.83333333333331</v>
      </c>
      <c r="J57" s="13"/>
    </row>
    <row r="58" spans="1:10" ht="27.75" customHeight="1">
      <c r="A58" s="10">
        <v>56</v>
      </c>
      <c r="B58" s="9">
        <v>20170245</v>
      </c>
      <c r="C58" s="11" t="s">
        <v>158</v>
      </c>
      <c r="D58" s="9" t="s">
        <v>104</v>
      </c>
      <c r="E58" s="11" t="s">
        <v>98</v>
      </c>
      <c r="F58" s="11" t="s">
        <v>157</v>
      </c>
      <c r="G58" s="9">
        <v>91</v>
      </c>
      <c r="H58" s="12">
        <v>90.73333333333333</v>
      </c>
      <c r="I58" s="12">
        <f>G58+H58</f>
        <v>181.73333333333335</v>
      </c>
      <c r="J58" s="13"/>
    </row>
    <row r="59" spans="1:10" ht="27.75" customHeight="1">
      <c r="A59" s="10">
        <v>57</v>
      </c>
      <c r="B59" s="9">
        <v>20170169</v>
      </c>
      <c r="C59" s="11" t="s">
        <v>159</v>
      </c>
      <c r="D59" s="9" t="s">
        <v>97</v>
      </c>
      <c r="E59" s="11" t="s">
        <v>98</v>
      </c>
      <c r="F59" s="11" t="s">
        <v>157</v>
      </c>
      <c r="G59" s="9">
        <v>94</v>
      </c>
      <c r="H59" s="12">
        <v>87.5</v>
      </c>
      <c r="I59" s="12">
        <f>G59+H59</f>
        <v>181.5</v>
      </c>
      <c r="J59" s="13"/>
    </row>
    <row r="60" spans="1:10" ht="27.75" customHeight="1">
      <c r="A60" s="10">
        <v>58</v>
      </c>
      <c r="B60" s="9">
        <v>20170182</v>
      </c>
      <c r="C60" s="11" t="s">
        <v>160</v>
      </c>
      <c r="D60" s="9" t="s">
        <v>104</v>
      </c>
      <c r="E60" s="11" t="s">
        <v>98</v>
      </c>
      <c r="F60" s="11" t="s">
        <v>157</v>
      </c>
      <c r="G60" s="9">
        <v>90</v>
      </c>
      <c r="H60" s="12">
        <v>90</v>
      </c>
      <c r="I60" s="12">
        <f>G60+H60</f>
        <v>180</v>
      </c>
      <c r="J60" s="13"/>
    </row>
    <row r="61" spans="1:10" ht="27.75" customHeight="1">
      <c r="A61" s="10">
        <v>59</v>
      </c>
      <c r="B61" s="9">
        <v>20170184</v>
      </c>
      <c r="C61" s="11" t="s">
        <v>161</v>
      </c>
      <c r="D61" s="9" t="s">
        <v>97</v>
      </c>
      <c r="E61" s="11" t="s">
        <v>98</v>
      </c>
      <c r="F61" s="11" t="s">
        <v>157</v>
      </c>
      <c r="G61" s="9">
        <v>95</v>
      </c>
      <c r="H61" s="12">
        <v>85</v>
      </c>
      <c r="I61" s="12">
        <f>G61+H61</f>
        <v>180</v>
      </c>
      <c r="J61" s="13"/>
    </row>
    <row r="62" spans="1:10" ht="27.75" customHeight="1">
      <c r="A62" s="10">
        <v>60</v>
      </c>
      <c r="B62" s="9">
        <v>20170202</v>
      </c>
      <c r="C62" s="11" t="s">
        <v>162</v>
      </c>
      <c r="D62" s="9" t="s">
        <v>104</v>
      </c>
      <c r="E62" s="11" t="s">
        <v>98</v>
      </c>
      <c r="F62" s="11" t="s">
        <v>157</v>
      </c>
      <c r="G62" s="9">
        <v>91</v>
      </c>
      <c r="H62" s="12">
        <v>88.9</v>
      </c>
      <c r="I62" s="12">
        <f>G62+H62</f>
        <v>179.9</v>
      </c>
      <c r="J62" s="13"/>
    </row>
    <row r="63" spans="1:10" ht="27.75" customHeight="1">
      <c r="A63" s="10">
        <v>61</v>
      </c>
      <c r="B63" s="9">
        <v>20170233</v>
      </c>
      <c r="C63" s="11" t="s">
        <v>163</v>
      </c>
      <c r="D63" s="9" t="s">
        <v>104</v>
      </c>
      <c r="E63" s="11" t="s">
        <v>98</v>
      </c>
      <c r="F63" s="11" t="s">
        <v>157</v>
      </c>
      <c r="G63" s="9">
        <v>92</v>
      </c>
      <c r="H63" s="12">
        <v>87.66666666666667</v>
      </c>
      <c r="I63" s="12">
        <f>G63+H63</f>
        <v>179.66666666666669</v>
      </c>
      <c r="J63" s="13"/>
    </row>
    <row r="64" spans="1:10" ht="27.75" customHeight="1">
      <c r="A64" s="10">
        <v>62</v>
      </c>
      <c r="B64" s="9">
        <v>20170421</v>
      </c>
      <c r="C64" s="11" t="s">
        <v>164</v>
      </c>
      <c r="D64" s="9" t="s">
        <v>97</v>
      </c>
      <c r="E64" s="11" t="s">
        <v>98</v>
      </c>
      <c r="F64" s="11" t="s">
        <v>157</v>
      </c>
      <c r="G64" s="9">
        <v>96</v>
      </c>
      <c r="H64" s="12">
        <v>83.33333333333333</v>
      </c>
      <c r="I64" s="12">
        <f>G64+H64</f>
        <v>179.33333333333331</v>
      </c>
      <c r="J64" s="13"/>
    </row>
    <row r="65" spans="1:10" ht="27.75" customHeight="1">
      <c r="A65" s="10">
        <v>63</v>
      </c>
      <c r="B65" s="9">
        <v>20170406</v>
      </c>
      <c r="C65" s="11" t="s">
        <v>165</v>
      </c>
      <c r="D65" s="9" t="s">
        <v>97</v>
      </c>
      <c r="E65" s="11" t="s">
        <v>98</v>
      </c>
      <c r="F65" s="11" t="s">
        <v>157</v>
      </c>
      <c r="G65" s="9">
        <v>92.5</v>
      </c>
      <c r="H65" s="12">
        <v>86.16666666666667</v>
      </c>
      <c r="I65" s="12">
        <f>G65+H65</f>
        <v>178.66666666666669</v>
      </c>
      <c r="J65" s="13"/>
    </row>
    <row r="66" spans="1:10" ht="27.75" customHeight="1">
      <c r="A66" s="10">
        <v>64</v>
      </c>
      <c r="B66" s="9">
        <v>20170386</v>
      </c>
      <c r="C66" s="11" t="s">
        <v>166</v>
      </c>
      <c r="D66" s="9" t="s">
        <v>97</v>
      </c>
      <c r="E66" s="11" t="s">
        <v>98</v>
      </c>
      <c r="F66" s="11" t="s">
        <v>157</v>
      </c>
      <c r="G66" s="9">
        <v>90</v>
      </c>
      <c r="H66" s="12">
        <v>88.23333333333333</v>
      </c>
      <c r="I66" s="12">
        <f>G66+H66</f>
        <v>178.23333333333335</v>
      </c>
      <c r="J66" s="13"/>
    </row>
    <row r="67" spans="1:10" ht="27.75" customHeight="1">
      <c r="A67" s="10">
        <v>65</v>
      </c>
      <c r="B67" s="9">
        <v>20170270</v>
      </c>
      <c r="C67" s="11" t="s">
        <v>167</v>
      </c>
      <c r="D67" s="9" t="s">
        <v>97</v>
      </c>
      <c r="E67" s="11" t="s">
        <v>98</v>
      </c>
      <c r="F67" s="11" t="s">
        <v>157</v>
      </c>
      <c r="G67" s="9">
        <v>93</v>
      </c>
      <c r="H67" s="12">
        <v>85</v>
      </c>
      <c r="I67" s="12">
        <f>G67+H67</f>
        <v>178</v>
      </c>
      <c r="J67" s="13"/>
    </row>
    <row r="68" spans="1:10" ht="27.75" customHeight="1">
      <c r="A68" s="10">
        <v>66</v>
      </c>
      <c r="B68" s="9">
        <v>20170374</v>
      </c>
      <c r="C68" s="11" t="s">
        <v>168</v>
      </c>
      <c r="D68" s="9" t="s">
        <v>97</v>
      </c>
      <c r="E68" s="11" t="s">
        <v>98</v>
      </c>
      <c r="F68" s="11" t="s">
        <v>157</v>
      </c>
      <c r="G68" s="9">
        <v>91</v>
      </c>
      <c r="H68" s="12">
        <v>86.93333333333334</v>
      </c>
      <c r="I68" s="12">
        <f>G68+H68</f>
        <v>177.93333333333334</v>
      </c>
      <c r="J68" s="13"/>
    </row>
    <row r="69" spans="1:10" ht="27.75" customHeight="1">
      <c r="A69" s="10">
        <v>67</v>
      </c>
      <c r="B69" s="9">
        <v>20170300</v>
      </c>
      <c r="C69" s="11" t="s">
        <v>169</v>
      </c>
      <c r="D69" s="9" t="s">
        <v>97</v>
      </c>
      <c r="E69" s="11" t="s">
        <v>98</v>
      </c>
      <c r="F69" s="11" t="s">
        <v>157</v>
      </c>
      <c r="G69" s="9">
        <v>92.5</v>
      </c>
      <c r="H69" s="12">
        <v>85.26666666666667</v>
      </c>
      <c r="I69" s="12">
        <f>G69+H69</f>
        <v>177.76666666666665</v>
      </c>
      <c r="J69" s="13"/>
    </row>
    <row r="70" spans="1:10" ht="27.75" customHeight="1">
      <c r="A70" s="10">
        <v>68</v>
      </c>
      <c r="B70" s="9">
        <v>20170376</v>
      </c>
      <c r="C70" s="11" t="s">
        <v>170</v>
      </c>
      <c r="D70" s="9" t="s">
        <v>97</v>
      </c>
      <c r="E70" s="11" t="s">
        <v>98</v>
      </c>
      <c r="F70" s="11" t="s">
        <v>157</v>
      </c>
      <c r="G70" s="9">
        <v>88</v>
      </c>
      <c r="H70" s="12">
        <v>89.33333333333333</v>
      </c>
      <c r="I70" s="12">
        <f>G70+H70</f>
        <v>177.33333333333331</v>
      </c>
      <c r="J70" s="13"/>
    </row>
    <row r="71" spans="1:10" ht="27.75" customHeight="1">
      <c r="A71" s="10">
        <v>69</v>
      </c>
      <c r="B71" s="9">
        <v>20170365</v>
      </c>
      <c r="C71" s="11" t="s">
        <v>171</v>
      </c>
      <c r="D71" s="9" t="s">
        <v>97</v>
      </c>
      <c r="E71" s="11" t="s">
        <v>98</v>
      </c>
      <c r="F71" s="11" t="s">
        <v>157</v>
      </c>
      <c r="G71" s="9">
        <v>91.5</v>
      </c>
      <c r="H71" s="12">
        <v>85.66666666666667</v>
      </c>
      <c r="I71" s="12">
        <f>G71+H71</f>
        <v>177.16666666666669</v>
      </c>
      <c r="J71" s="13"/>
    </row>
    <row r="72" spans="1:10" ht="27.75" customHeight="1">
      <c r="A72" s="10">
        <v>70</v>
      </c>
      <c r="B72" s="9">
        <v>20170367</v>
      </c>
      <c r="C72" s="11" t="s">
        <v>172</v>
      </c>
      <c r="D72" s="9" t="s">
        <v>104</v>
      </c>
      <c r="E72" s="11" t="s">
        <v>98</v>
      </c>
      <c r="F72" s="11" t="s">
        <v>157</v>
      </c>
      <c r="G72" s="9">
        <v>91</v>
      </c>
      <c r="H72" s="12">
        <v>85.83333333333333</v>
      </c>
      <c r="I72" s="12">
        <f>G72+H72</f>
        <v>176.83333333333331</v>
      </c>
      <c r="J72" s="13"/>
    </row>
    <row r="73" spans="1:10" ht="27.75" customHeight="1">
      <c r="A73" s="10">
        <v>71</v>
      </c>
      <c r="B73" s="9">
        <v>20170250</v>
      </c>
      <c r="C73" s="11" t="s">
        <v>173</v>
      </c>
      <c r="D73" s="9" t="s">
        <v>104</v>
      </c>
      <c r="E73" s="11" t="s">
        <v>98</v>
      </c>
      <c r="F73" s="11" t="s">
        <v>157</v>
      </c>
      <c r="G73" s="9">
        <v>88</v>
      </c>
      <c r="H73" s="12">
        <v>88.73333333333333</v>
      </c>
      <c r="I73" s="12">
        <f>G73+H73</f>
        <v>176.73333333333335</v>
      </c>
      <c r="J73" s="13"/>
    </row>
    <row r="74" spans="1:10" ht="27.75" customHeight="1">
      <c r="A74" s="10">
        <v>72</v>
      </c>
      <c r="B74" s="9">
        <v>20170211</v>
      </c>
      <c r="C74" s="11" t="s">
        <v>174</v>
      </c>
      <c r="D74" s="9" t="s">
        <v>97</v>
      </c>
      <c r="E74" s="11" t="s">
        <v>98</v>
      </c>
      <c r="F74" s="11" t="s">
        <v>157</v>
      </c>
      <c r="G74" s="9">
        <v>90</v>
      </c>
      <c r="H74" s="12">
        <v>85.9</v>
      </c>
      <c r="I74" s="12">
        <f>G74+H74</f>
        <v>175.9</v>
      </c>
      <c r="J74" s="13"/>
    </row>
    <row r="75" spans="1:10" ht="27.75" customHeight="1">
      <c r="A75" s="10">
        <v>73</v>
      </c>
      <c r="B75" s="9">
        <v>20170186</v>
      </c>
      <c r="C75" s="11" t="s">
        <v>175</v>
      </c>
      <c r="D75" s="9" t="s">
        <v>104</v>
      </c>
      <c r="E75" s="11" t="s">
        <v>98</v>
      </c>
      <c r="F75" s="11" t="s">
        <v>157</v>
      </c>
      <c r="G75" s="9">
        <v>92.5</v>
      </c>
      <c r="H75" s="12">
        <v>83.26666666666667</v>
      </c>
      <c r="I75" s="12">
        <f>G75+H75</f>
        <v>175.76666666666665</v>
      </c>
      <c r="J75" s="13"/>
    </row>
    <row r="76" spans="1:10" ht="27.75" customHeight="1">
      <c r="A76" s="10">
        <v>74</v>
      </c>
      <c r="B76" s="9">
        <v>20170339</v>
      </c>
      <c r="C76" s="11" t="s">
        <v>176</v>
      </c>
      <c r="D76" s="9" t="s">
        <v>97</v>
      </c>
      <c r="E76" s="11" t="s">
        <v>98</v>
      </c>
      <c r="F76" s="11" t="s">
        <v>157</v>
      </c>
      <c r="G76" s="9">
        <v>91.5</v>
      </c>
      <c r="H76" s="12">
        <v>83.83333333333333</v>
      </c>
      <c r="I76" s="12">
        <f>G76+H76</f>
        <v>175.33333333333331</v>
      </c>
      <c r="J76" s="13"/>
    </row>
    <row r="77" spans="1:10" ht="27.75" customHeight="1">
      <c r="A77" s="10">
        <v>75</v>
      </c>
      <c r="B77" s="9">
        <v>20170413</v>
      </c>
      <c r="C77" s="11" t="s">
        <v>177</v>
      </c>
      <c r="D77" s="9" t="s">
        <v>97</v>
      </c>
      <c r="E77" s="11" t="s">
        <v>98</v>
      </c>
      <c r="F77" s="11" t="s">
        <v>157</v>
      </c>
      <c r="G77" s="9">
        <v>88</v>
      </c>
      <c r="H77" s="12">
        <v>87.16666666666667</v>
      </c>
      <c r="I77" s="12">
        <f>G77+H77</f>
        <v>175.16666666666669</v>
      </c>
      <c r="J77" s="13"/>
    </row>
    <row r="78" spans="1:10" ht="27.75" customHeight="1">
      <c r="A78" s="10">
        <v>76</v>
      </c>
      <c r="B78" s="9">
        <v>20170246</v>
      </c>
      <c r="C78" s="11" t="s">
        <v>178</v>
      </c>
      <c r="D78" s="9" t="s">
        <v>97</v>
      </c>
      <c r="E78" s="11" t="s">
        <v>98</v>
      </c>
      <c r="F78" s="11" t="s">
        <v>157</v>
      </c>
      <c r="G78" s="9">
        <v>88</v>
      </c>
      <c r="H78" s="12">
        <v>87</v>
      </c>
      <c r="I78" s="12">
        <f>G78+H78</f>
        <v>175</v>
      </c>
      <c r="J78" s="13"/>
    </row>
    <row r="79" spans="1:10" ht="27.75" customHeight="1">
      <c r="A79" s="10">
        <v>77</v>
      </c>
      <c r="B79" s="9">
        <v>20170597</v>
      </c>
      <c r="C79" s="11" t="s">
        <v>179</v>
      </c>
      <c r="D79" s="9" t="s">
        <v>97</v>
      </c>
      <c r="E79" s="11" t="s">
        <v>98</v>
      </c>
      <c r="F79" s="11" t="s">
        <v>180</v>
      </c>
      <c r="G79" s="9">
        <v>80</v>
      </c>
      <c r="H79" s="12">
        <v>90.66666666666667</v>
      </c>
      <c r="I79" s="12">
        <f>G79+H79</f>
        <v>170.66666666666669</v>
      </c>
      <c r="J79" s="13"/>
    </row>
    <row r="80" spans="1:10" ht="27.75" customHeight="1">
      <c r="A80" s="10">
        <v>78</v>
      </c>
      <c r="B80" s="9">
        <v>20170572</v>
      </c>
      <c r="C80" s="11" t="s">
        <v>181</v>
      </c>
      <c r="D80" s="9" t="s">
        <v>97</v>
      </c>
      <c r="E80" s="11" t="s">
        <v>98</v>
      </c>
      <c r="F80" s="11" t="s">
        <v>180</v>
      </c>
      <c r="G80" s="9">
        <v>76</v>
      </c>
      <c r="H80" s="12">
        <v>91.33333333333333</v>
      </c>
      <c r="I80" s="12">
        <f>G80+H80</f>
        <v>167.33333333333331</v>
      </c>
      <c r="J80" s="13"/>
    </row>
    <row r="81" spans="1:10" ht="27.75" customHeight="1">
      <c r="A81" s="10">
        <v>79</v>
      </c>
      <c r="B81" s="9">
        <v>20170585</v>
      </c>
      <c r="C81" s="11" t="s">
        <v>182</v>
      </c>
      <c r="D81" s="9" t="s">
        <v>97</v>
      </c>
      <c r="E81" s="11" t="s">
        <v>98</v>
      </c>
      <c r="F81" s="11" t="s">
        <v>180</v>
      </c>
      <c r="G81" s="9">
        <v>74</v>
      </c>
      <c r="H81" s="12">
        <v>93</v>
      </c>
      <c r="I81" s="12">
        <f>G81+H81</f>
        <v>167</v>
      </c>
      <c r="J81" s="13"/>
    </row>
    <row r="82" spans="1:10" ht="27.75" customHeight="1">
      <c r="A82" s="10">
        <v>80</v>
      </c>
      <c r="B82" s="9">
        <v>20170602</v>
      </c>
      <c r="C82" s="11" t="s">
        <v>183</v>
      </c>
      <c r="D82" s="9" t="s">
        <v>97</v>
      </c>
      <c r="E82" s="11" t="s">
        <v>98</v>
      </c>
      <c r="F82" s="11" t="s">
        <v>180</v>
      </c>
      <c r="G82" s="9">
        <v>81</v>
      </c>
      <c r="H82" s="12">
        <v>86</v>
      </c>
      <c r="I82" s="12">
        <f>G82+H82</f>
        <v>167</v>
      </c>
      <c r="J82" s="13"/>
    </row>
    <row r="83" spans="1:10" ht="27.75" customHeight="1">
      <c r="A83" s="10">
        <v>81</v>
      </c>
      <c r="B83" s="9">
        <v>20170591</v>
      </c>
      <c r="C83" s="11" t="s">
        <v>185</v>
      </c>
      <c r="D83" s="9" t="s">
        <v>104</v>
      </c>
      <c r="E83" s="11" t="s">
        <v>98</v>
      </c>
      <c r="F83" s="11" t="s">
        <v>180</v>
      </c>
      <c r="G83" s="9">
        <v>79</v>
      </c>
      <c r="H83" s="12">
        <v>87.33333333333333</v>
      </c>
      <c r="I83" s="12">
        <f>G83+H83</f>
        <v>166.33333333333331</v>
      </c>
      <c r="J83" s="13"/>
    </row>
    <row r="84" spans="1:10" ht="27.75" customHeight="1">
      <c r="A84" s="10">
        <v>82</v>
      </c>
      <c r="B84" s="9">
        <v>20170614</v>
      </c>
      <c r="C84" s="11" t="s">
        <v>186</v>
      </c>
      <c r="D84" s="9" t="s">
        <v>104</v>
      </c>
      <c r="E84" s="11" t="s">
        <v>98</v>
      </c>
      <c r="F84" s="11" t="s">
        <v>180</v>
      </c>
      <c r="G84" s="9">
        <v>74</v>
      </c>
      <c r="H84" s="12">
        <v>92</v>
      </c>
      <c r="I84" s="12">
        <f>G84+H84</f>
        <v>166</v>
      </c>
      <c r="J84" s="13"/>
    </row>
    <row r="85" spans="1:10" ht="27.75" customHeight="1">
      <c r="A85" s="10">
        <v>83</v>
      </c>
      <c r="B85" s="9">
        <v>20170626</v>
      </c>
      <c r="C85" s="11" t="s">
        <v>187</v>
      </c>
      <c r="D85" s="9" t="s">
        <v>97</v>
      </c>
      <c r="E85" s="11" t="s">
        <v>98</v>
      </c>
      <c r="F85" s="11" t="s">
        <v>180</v>
      </c>
      <c r="G85" s="9">
        <v>74</v>
      </c>
      <c r="H85" s="12">
        <v>91.33333333333333</v>
      </c>
      <c r="I85" s="12">
        <f>G85+H85</f>
        <v>165.33333333333331</v>
      </c>
      <c r="J85" s="13"/>
    </row>
    <row r="86" spans="1:10" ht="27.75" customHeight="1">
      <c r="A86" s="10">
        <v>84</v>
      </c>
      <c r="B86" s="9">
        <v>20170609</v>
      </c>
      <c r="C86" s="11" t="s">
        <v>188</v>
      </c>
      <c r="D86" s="9" t="s">
        <v>97</v>
      </c>
      <c r="E86" s="11" t="s">
        <v>98</v>
      </c>
      <c r="F86" s="11" t="s">
        <v>180</v>
      </c>
      <c r="G86" s="9">
        <v>71</v>
      </c>
      <c r="H86" s="12">
        <v>93.33333333333333</v>
      </c>
      <c r="I86" s="12">
        <f>G86+H86</f>
        <v>164.33333333333331</v>
      </c>
      <c r="J86" s="13"/>
    </row>
    <row r="87" spans="1:10" ht="27.75" customHeight="1">
      <c r="A87" s="10">
        <v>85</v>
      </c>
      <c r="B87" s="9">
        <v>20170616</v>
      </c>
      <c r="C87" s="11" t="s">
        <v>189</v>
      </c>
      <c r="D87" s="9" t="s">
        <v>97</v>
      </c>
      <c r="E87" s="11" t="s">
        <v>98</v>
      </c>
      <c r="F87" s="11" t="s">
        <v>180</v>
      </c>
      <c r="G87" s="9">
        <v>74</v>
      </c>
      <c r="H87" s="12">
        <v>90</v>
      </c>
      <c r="I87" s="12">
        <f>G87+H87</f>
        <v>164</v>
      </c>
      <c r="J87" s="13"/>
    </row>
    <row r="88" spans="1:10" ht="27.75" customHeight="1">
      <c r="A88" s="10">
        <v>86</v>
      </c>
      <c r="B88" s="9">
        <v>20170567</v>
      </c>
      <c r="C88" s="11" t="s">
        <v>190</v>
      </c>
      <c r="D88" s="9" t="s">
        <v>97</v>
      </c>
      <c r="E88" s="11" t="s">
        <v>98</v>
      </c>
      <c r="F88" s="11" t="s">
        <v>180</v>
      </c>
      <c r="G88" s="9">
        <v>79</v>
      </c>
      <c r="H88" s="12">
        <v>83.33333333333333</v>
      </c>
      <c r="I88" s="12">
        <f>G88+H88</f>
        <v>162.33333333333331</v>
      </c>
      <c r="J88" s="13"/>
    </row>
    <row r="89" spans="1:10" ht="27.75" customHeight="1">
      <c r="A89" s="10">
        <v>87</v>
      </c>
      <c r="B89" s="9">
        <v>20171477</v>
      </c>
      <c r="C89" s="11" t="s">
        <v>191</v>
      </c>
      <c r="D89" s="9" t="s">
        <v>97</v>
      </c>
      <c r="E89" s="11" t="s">
        <v>98</v>
      </c>
      <c r="F89" s="11" t="s">
        <v>192</v>
      </c>
      <c r="G89" s="9">
        <v>82</v>
      </c>
      <c r="H89" s="12">
        <v>91.66666666666667</v>
      </c>
      <c r="I89" s="12">
        <f>G89+H89</f>
        <v>173.66666666666669</v>
      </c>
      <c r="J89" s="13"/>
    </row>
    <row r="90" spans="1:10" ht="27.75" customHeight="1">
      <c r="A90" s="10">
        <v>88</v>
      </c>
      <c r="B90" s="9">
        <v>20171468</v>
      </c>
      <c r="C90" s="11" t="s">
        <v>193</v>
      </c>
      <c r="D90" s="9" t="s">
        <v>97</v>
      </c>
      <c r="E90" s="11" t="s">
        <v>98</v>
      </c>
      <c r="F90" s="11" t="s">
        <v>192</v>
      </c>
      <c r="G90" s="9">
        <v>84</v>
      </c>
      <c r="H90" s="12">
        <v>86.66666666666667</v>
      </c>
      <c r="I90" s="12">
        <f>G90+H90</f>
        <v>170.66666666666669</v>
      </c>
      <c r="J90" s="13"/>
    </row>
    <row r="91" spans="1:10" ht="27.75" customHeight="1">
      <c r="A91" s="10">
        <v>89</v>
      </c>
      <c r="B91" s="9">
        <v>20170687</v>
      </c>
      <c r="C91" s="11" t="s">
        <v>194</v>
      </c>
      <c r="D91" s="9" t="s">
        <v>97</v>
      </c>
      <c r="E91" s="11" t="s">
        <v>98</v>
      </c>
      <c r="F91" s="11" t="s">
        <v>195</v>
      </c>
      <c r="G91" s="9">
        <v>82</v>
      </c>
      <c r="H91" s="12">
        <v>91</v>
      </c>
      <c r="I91" s="12">
        <f>G91+H91</f>
        <v>173</v>
      </c>
      <c r="J91" s="13"/>
    </row>
    <row r="92" spans="1:10" ht="27.75" customHeight="1">
      <c r="A92" s="10">
        <v>90</v>
      </c>
      <c r="B92" s="9">
        <v>20170683</v>
      </c>
      <c r="C92" s="11" t="s">
        <v>196</v>
      </c>
      <c r="D92" s="9" t="s">
        <v>104</v>
      </c>
      <c r="E92" s="11" t="s">
        <v>98</v>
      </c>
      <c r="F92" s="11" t="s">
        <v>195</v>
      </c>
      <c r="G92" s="9">
        <v>78</v>
      </c>
      <c r="H92" s="12">
        <v>88.66666666666667</v>
      </c>
      <c r="I92" s="12">
        <f>G92+H92</f>
        <v>166.66666666666669</v>
      </c>
      <c r="J92" s="13"/>
    </row>
    <row r="93" spans="1:10" ht="27.75" customHeight="1">
      <c r="A93" s="10">
        <v>91</v>
      </c>
      <c r="B93" s="9">
        <v>20170685</v>
      </c>
      <c r="C93" s="11" t="s">
        <v>197</v>
      </c>
      <c r="D93" s="9" t="s">
        <v>97</v>
      </c>
      <c r="E93" s="11" t="s">
        <v>98</v>
      </c>
      <c r="F93" s="11" t="s">
        <v>195</v>
      </c>
      <c r="G93" s="9">
        <v>75</v>
      </c>
      <c r="H93" s="12">
        <v>91</v>
      </c>
      <c r="I93" s="12">
        <f>G93+H93</f>
        <v>166</v>
      </c>
      <c r="J93" s="13"/>
    </row>
    <row r="94" spans="1:10" ht="27.75" customHeight="1">
      <c r="A94" s="10">
        <v>92</v>
      </c>
      <c r="B94" s="9">
        <v>20170654</v>
      </c>
      <c r="C94" s="11" t="s">
        <v>198</v>
      </c>
      <c r="D94" s="9" t="s">
        <v>97</v>
      </c>
      <c r="E94" s="11" t="s">
        <v>98</v>
      </c>
      <c r="F94" s="11" t="s">
        <v>195</v>
      </c>
      <c r="G94" s="9">
        <v>80</v>
      </c>
      <c r="H94" s="12">
        <v>82.33333333333333</v>
      </c>
      <c r="I94" s="12">
        <f>G94+H94</f>
        <v>162.33333333333331</v>
      </c>
      <c r="J94" s="13"/>
    </row>
    <row r="95" spans="1:10" ht="27.75" customHeight="1">
      <c r="A95" s="10">
        <v>93</v>
      </c>
      <c r="B95" s="9">
        <v>20170688</v>
      </c>
      <c r="C95" s="11" t="s">
        <v>199</v>
      </c>
      <c r="D95" s="9" t="s">
        <v>104</v>
      </c>
      <c r="E95" s="11" t="s">
        <v>98</v>
      </c>
      <c r="F95" s="11" t="s">
        <v>195</v>
      </c>
      <c r="G95" s="9">
        <v>69</v>
      </c>
      <c r="H95" s="12">
        <v>93</v>
      </c>
      <c r="I95" s="12">
        <f>G95+H95</f>
        <v>162</v>
      </c>
      <c r="J95" s="13"/>
    </row>
    <row r="96" spans="1:10" ht="27.75" customHeight="1">
      <c r="A96" s="10">
        <v>94</v>
      </c>
      <c r="B96" s="9">
        <v>20170662</v>
      </c>
      <c r="C96" s="11" t="s">
        <v>200</v>
      </c>
      <c r="D96" s="9" t="s">
        <v>97</v>
      </c>
      <c r="E96" s="11" t="s">
        <v>98</v>
      </c>
      <c r="F96" s="11" t="s">
        <v>195</v>
      </c>
      <c r="G96" s="9">
        <v>70.5</v>
      </c>
      <c r="H96" s="12">
        <v>90</v>
      </c>
      <c r="I96" s="12">
        <f>G96+H96</f>
        <v>160.5</v>
      </c>
      <c r="J96" s="13"/>
    </row>
    <row r="97" spans="1:10" ht="27.75" customHeight="1">
      <c r="A97" s="10">
        <v>95</v>
      </c>
      <c r="B97" s="9">
        <v>20170655</v>
      </c>
      <c r="C97" s="11" t="s">
        <v>201</v>
      </c>
      <c r="D97" s="9" t="s">
        <v>104</v>
      </c>
      <c r="E97" s="11" t="s">
        <v>98</v>
      </c>
      <c r="F97" s="11" t="s">
        <v>195</v>
      </c>
      <c r="G97" s="9">
        <v>76</v>
      </c>
      <c r="H97" s="12">
        <v>83.33333333333333</v>
      </c>
      <c r="I97" s="12">
        <f>G97+H97</f>
        <v>159.33333333333331</v>
      </c>
      <c r="J97" s="13"/>
    </row>
    <row r="98" spans="1:10" ht="27.75" customHeight="1">
      <c r="A98" s="10">
        <v>96</v>
      </c>
      <c r="B98" s="9">
        <v>20170663</v>
      </c>
      <c r="C98" s="11" t="s">
        <v>202</v>
      </c>
      <c r="D98" s="9" t="s">
        <v>104</v>
      </c>
      <c r="E98" s="11" t="s">
        <v>98</v>
      </c>
      <c r="F98" s="11" t="s">
        <v>195</v>
      </c>
      <c r="G98" s="9">
        <v>74</v>
      </c>
      <c r="H98" s="12">
        <v>84.33333333333333</v>
      </c>
      <c r="I98" s="12">
        <f>G98+H98</f>
        <v>158.33333333333331</v>
      </c>
      <c r="J98" s="13"/>
    </row>
    <row r="99" spans="1:10" ht="27.75" customHeight="1">
      <c r="A99" s="10">
        <v>97</v>
      </c>
      <c r="B99" s="9">
        <v>20170653</v>
      </c>
      <c r="C99" s="11" t="s">
        <v>203</v>
      </c>
      <c r="D99" s="9" t="s">
        <v>104</v>
      </c>
      <c r="E99" s="11" t="s">
        <v>98</v>
      </c>
      <c r="F99" s="11" t="s">
        <v>195</v>
      </c>
      <c r="G99" s="9">
        <v>73</v>
      </c>
      <c r="H99" s="12">
        <v>84</v>
      </c>
      <c r="I99" s="12">
        <f>G99+H99</f>
        <v>157</v>
      </c>
      <c r="J99" s="13"/>
    </row>
    <row r="100" spans="1:10" ht="27.75" customHeight="1">
      <c r="A100" s="10">
        <v>98</v>
      </c>
      <c r="B100" s="9">
        <v>20170667</v>
      </c>
      <c r="C100" s="11" t="s">
        <v>204</v>
      </c>
      <c r="D100" s="9" t="s">
        <v>104</v>
      </c>
      <c r="E100" s="11" t="s">
        <v>98</v>
      </c>
      <c r="F100" s="11" t="s">
        <v>195</v>
      </c>
      <c r="G100" s="9">
        <v>78</v>
      </c>
      <c r="H100" s="12">
        <v>78.66666666666667</v>
      </c>
      <c r="I100" s="12">
        <f>G100+H100</f>
        <v>156.66666666666669</v>
      </c>
      <c r="J100" s="13"/>
    </row>
    <row r="101" spans="1:10" ht="27.75" customHeight="1">
      <c r="A101" s="10">
        <v>99</v>
      </c>
      <c r="B101" s="9">
        <v>20170699</v>
      </c>
      <c r="C101" s="11" t="s">
        <v>205</v>
      </c>
      <c r="D101" s="9" t="s">
        <v>97</v>
      </c>
      <c r="E101" s="11" t="s">
        <v>98</v>
      </c>
      <c r="F101" s="11" t="s">
        <v>206</v>
      </c>
      <c r="G101" s="9">
        <v>62</v>
      </c>
      <c r="H101" s="12">
        <v>83.5</v>
      </c>
      <c r="I101" s="12">
        <f>G101+H101</f>
        <v>145.5</v>
      </c>
      <c r="J101" s="13"/>
    </row>
    <row r="102" spans="1:10" ht="27.75" customHeight="1">
      <c r="A102" s="10">
        <v>100</v>
      </c>
      <c r="B102" s="9">
        <v>20172169</v>
      </c>
      <c r="C102" s="11" t="s">
        <v>207</v>
      </c>
      <c r="D102" s="9" t="s">
        <v>97</v>
      </c>
      <c r="E102" s="11" t="s">
        <v>98</v>
      </c>
      <c r="F102" s="11" t="s">
        <v>208</v>
      </c>
      <c r="G102" s="9">
        <v>80</v>
      </c>
      <c r="H102" s="12">
        <v>90</v>
      </c>
      <c r="I102" s="12">
        <f>G102+H102</f>
        <v>170</v>
      </c>
      <c r="J102" s="13"/>
    </row>
    <row r="103" spans="1:10" ht="27.75" customHeight="1">
      <c r="A103" s="10">
        <v>101</v>
      </c>
      <c r="B103" s="9">
        <v>20172158</v>
      </c>
      <c r="C103" s="11" t="s">
        <v>209</v>
      </c>
      <c r="D103" s="9" t="s">
        <v>97</v>
      </c>
      <c r="E103" s="11" t="s">
        <v>98</v>
      </c>
      <c r="F103" s="11" t="s">
        <v>208</v>
      </c>
      <c r="G103" s="9">
        <v>79</v>
      </c>
      <c r="H103" s="12">
        <v>90</v>
      </c>
      <c r="I103" s="12">
        <f>G103+H103</f>
        <v>169</v>
      </c>
      <c r="J103" s="13"/>
    </row>
    <row r="104" spans="1:10" ht="27.75" customHeight="1">
      <c r="A104" s="10">
        <v>102</v>
      </c>
      <c r="B104" s="9">
        <v>20172159</v>
      </c>
      <c r="C104" s="11" t="s">
        <v>210</v>
      </c>
      <c r="D104" s="9" t="s">
        <v>97</v>
      </c>
      <c r="E104" s="11" t="s">
        <v>98</v>
      </c>
      <c r="F104" s="11" t="s">
        <v>208</v>
      </c>
      <c r="G104" s="9">
        <v>76</v>
      </c>
      <c r="H104" s="12">
        <v>88.75</v>
      </c>
      <c r="I104" s="12">
        <f>G104+H104</f>
        <v>164.75</v>
      </c>
      <c r="J104" s="13"/>
    </row>
    <row r="105" spans="1:10" ht="27.75" customHeight="1">
      <c r="A105" s="10">
        <v>103</v>
      </c>
      <c r="B105" s="9">
        <v>20172171</v>
      </c>
      <c r="C105" s="11" t="s">
        <v>211</v>
      </c>
      <c r="D105" s="9" t="s">
        <v>97</v>
      </c>
      <c r="E105" s="11" t="s">
        <v>98</v>
      </c>
      <c r="F105" s="11" t="s">
        <v>208</v>
      </c>
      <c r="G105" s="9">
        <v>73</v>
      </c>
      <c r="H105" s="12">
        <v>89.5</v>
      </c>
      <c r="I105" s="12">
        <f>G105+H105</f>
        <v>162.5</v>
      </c>
      <c r="J105" s="13"/>
    </row>
    <row r="106" spans="1:10" ht="27.75" customHeight="1">
      <c r="A106" s="10">
        <v>104</v>
      </c>
      <c r="B106" s="9">
        <v>20172154</v>
      </c>
      <c r="C106" s="11" t="s">
        <v>212</v>
      </c>
      <c r="D106" s="9" t="s">
        <v>97</v>
      </c>
      <c r="E106" s="11" t="s">
        <v>98</v>
      </c>
      <c r="F106" s="11" t="s">
        <v>208</v>
      </c>
      <c r="G106" s="9">
        <v>81</v>
      </c>
      <c r="H106" s="12">
        <v>80.75</v>
      </c>
      <c r="I106" s="12">
        <f>G106+H106</f>
        <v>161.75</v>
      </c>
      <c r="J106" s="13"/>
    </row>
    <row r="107" spans="1:10" ht="27.75" customHeight="1">
      <c r="A107" s="10">
        <v>105</v>
      </c>
      <c r="B107" s="9">
        <v>20172176</v>
      </c>
      <c r="C107" s="11" t="s">
        <v>213</v>
      </c>
      <c r="D107" s="9" t="s">
        <v>97</v>
      </c>
      <c r="E107" s="11" t="s">
        <v>98</v>
      </c>
      <c r="F107" s="11" t="s">
        <v>208</v>
      </c>
      <c r="G107" s="9">
        <v>76</v>
      </c>
      <c r="H107" s="12">
        <v>84.5</v>
      </c>
      <c r="I107" s="12">
        <f>G107+H107</f>
        <v>160.5</v>
      </c>
      <c r="J107" s="13"/>
    </row>
    <row r="108" spans="1:10" ht="27.75" customHeight="1">
      <c r="A108" s="10">
        <v>106</v>
      </c>
      <c r="B108" s="9">
        <v>20171547</v>
      </c>
      <c r="C108" s="11" t="s">
        <v>214</v>
      </c>
      <c r="D108" s="9" t="s">
        <v>104</v>
      </c>
      <c r="E108" s="11" t="s">
        <v>98</v>
      </c>
      <c r="F108" s="11" t="s">
        <v>215</v>
      </c>
      <c r="G108" s="9">
        <v>60</v>
      </c>
      <c r="H108" s="12">
        <v>95.66666666666667</v>
      </c>
      <c r="I108" s="12">
        <f>G108+H108</f>
        <v>155.66666666666669</v>
      </c>
      <c r="J108" s="13"/>
    </row>
    <row r="109" spans="1:10" ht="27.75" customHeight="1">
      <c r="A109" s="10">
        <v>107</v>
      </c>
      <c r="B109" s="9">
        <v>20171551</v>
      </c>
      <c r="C109" s="11" t="s">
        <v>216</v>
      </c>
      <c r="D109" s="9" t="s">
        <v>97</v>
      </c>
      <c r="E109" s="11" t="s">
        <v>98</v>
      </c>
      <c r="F109" s="11" t="s">
        <v>215</v>
      </c>
      <c r="G109" s="9">
        <v>59</v>
      </c>
      <c r="H109" s="12">
        <v>93</v>
      </c>
      <c r="I109" s="12">
        <f>G109+H109</f>
        <v>152</v>
      </c>
      <c r="J109" s="13"/>
    </row>
    <row r="110" spans="1:10" ht="27.75" customHeight="1">
      <c r="A110" s="10">
        <v>108</v>
      </c>
      <c r="B110" s="9">
        <v>20171548</v>
      </c>
      <c r="C110" s="11" t="s">
        <v>217</v>
      </c>
      <c r="D110" s="9" t="s">
        <v>104</v>
      </c>
      <c r="E110" s="11" t="s">
        <v>98</v>
      </c>
      <c r="F110" s="11" t="s">
        <v>215</v>
      </c>
      <c r="G110" s="9">
        <v>69</v>
      </c>
      <c r="H110" s="12">
        <v>83</v>
      </c>
      <c r="I110" s="12">
        <f>G110+H110</f>
        <v>152</v>
      </c>
      <c r="J110" s="13"/>
    </row>
    <row r="111" spans="1:10" ht="27.75" customHeight="1">
      <c r="A111" s="10">
        <v>109</v>
      </c>
      <c r="B111" s="9">
        <v>20171464</v>
      </c>
      <c r="C111" s="11" t="s">
        <v>218</v>
      </c>
      <c r="D111" s="9" t="s">
        <v>97</v>
      </c>
      <c r="E111" s="11" t="s">
        <v>219</v>
      </c>
      <c r="F111" s="11" t="s">
        <v>215</v>
      </c>
      <c r="G111" s="9">
        <v>76</v>
      </c>
      <c r="H111" s="12">
        <v>74</v>
      </c>
      <c r="I111" s="12">
        <f>G111+H111</f>
        <v>150</v>
      </c>
      <c r="J111" s="13"/>
    </row>
    <row r="112" spans="1:10" ht="27.75" customHeight="1">
      <c r="A112" s="10">
        <v>110</v>
      </c>
      <c r="B112" s="9">
        <v>20172098</v>
      </c>
      <c r="C112" s="11" t="s">
        <v>220</v>
      </c>
      <c r="D112" s="9" t="s">
        <v>97</v>
      </c>
      <c r="E112" s="11" t="s">
        <v>219</v>
      </c>
      <c r="F112" s="11" t="s">
        <v>208</v>
      </c>
      <c r="G112" s="9">
        <v>79</v>
      </c>
      <c r="H112" s="12">
        <v>90.5</v>
      </c>
      <c r="I112" s="12">
        <f>G112+H112</f>
        <v>169.5</v>
      </c>
      <c r="J112" s="13"/>
    </row>
    <row r="113" spans="1:10" ht="27.75" customHeight="1">
      <c r="A113" s="10">
        <v>111</v>
      </c>
      <c r="B113" s="9">
        <v>20172100</v>
      </c>
      <c r="C113" s="11" t="s">
        <v>221</v>
      </c>
      <c r="D113" s="9" t="s">
        <v>97</v>
      </c>
      <c r="E113" s="11" t="s">
        <v>219</v>
      </c>
      <c r="F113" s="11" t="s">
        <v>208</v>
      </c>
      <c r="G113" s="9">
        <v>79</v>
      </c>
      <c r="H113" s="12">
        <v>85.5</v>
      </c>
      <c r="I113" s="12">
        <f>G113+H113</f>
        <v>164.5</v>
      </c>
      <c r="J113" s="13"/>
    </row>
    <row r="114" spans="1:10" ht="27.75" customHeight="1">
      <c r="A114" s="10">
        <v>112</v>
      </c>
      <c r="B114" s="9">
        <v>20171608</v>
      </c>
      <c r="C114" s="11" t="s">
        <v>222</v>
      </c>
      <c r="D114" s="9" t="s">
        <v>97</v>
      </c>
      <c r="E114" s="11" t="s">
        <v>219</v>
      </c>
      <c r="F114" s="11" t="s">
        <v>180</v>
      </c>
      <c r="G114" s="9">
        <v>80</v>
      </c>
      <c r="H114" s="12">
        <v>94.66666666666667</v>
      </c>
      <c r="I114" s="12">
        <f>G114+H114</f>
        <v>174.66666666666669</v>
      </c>
      <c r="J114" s="13"/>
    </row>
    <row r="115" spans="1:10" ht="27.75" customHeight="1">
      <c r="A115" s="10">
        <v>113</v>
      </c>
      <c r="B115" s="9">
        <v>20171632</v>
      </c>
      <c r="C115" s="11" t="s">
        <v>223</v>
      </c>
      <c r="D115" s="9" t="s">
        <v>97</v>
      </c>
      <c r="E115" s="11" t="s">
        <v>219</v>
      </c>
      <c r="F115" s="11" t="s">
        <v>180</v>
      </c>
      <c r="G115" s="9">
        <v>77</v>
      </c>
      <c r="H115" s="12">
        <v>93.33333333333333</v>
      </c>
      <c r="I115" s="12">
        <f>G115+H115</f>
        <v>170.33333333333331</v>
      </c>
      <c r="J115" s="13"/>
    </row>
    <row r="116" spans="1:10" ht="27.75" customHeight="1">
      <c r="A116" s="10">
        <v>114</v>
      </c>
      <c r="B116" s="9">
        <v>20171676</v>
      </c>
      <c r="C116" s="11" t="s">
        <v>224</v>
      </c>
      <c r="D116" s="9" t="s">
        <v>97</v>
      </c>
      <c r="E116" s="11" t="s">
        <v>219</v>
      </c>
      <c r="F116" s="11" t="s">
        <v>180</v>
      </c>
      <c r="G116" s="9">
        <v>75</v>
      </c>
      <c r="H116" s="12">
        <v>93.66666666666667</v>
      </c>
      <c r="I116" s="12">
        <f>G116+H116</f>
        <v>168.66666666666669</v>
      </c>
      <c r="J116" s="13"/>
    </row>
    <row r="117" spans="1:10" ht="27.75" customHeight="1">
      <c r="A117" s="10">
        <v>115</v>
      </c>
      <c r="B117" s="9">
        <v>20171640</v>
      </c>
      <c r="C117" s="11" t="s">
        <v>225</v>
      </c>
      <c r="D117" s="9" t="s">
        <v>97</v>
      </c>
      <c r="E117" s="11" t="s">
        <v>219</v>
      </c>
      <c r="F117" s="11" t="s">
        <v>180</v>
      </c>
      <c r="G117" s="9">
        <v>79</v>
      </c>
      <c r="H117" s="12">
        <v>87.66666666666667</v>
      </c>
      <c r="I117" s="12">
        <f>G117+H117</f>
        <v>166.66666666666669</v>
      </c>
      <c r="J117" s="13"/>
    </row>
    <row r="118" spans="1:10" ht="27.75" customHeight="1">
      <c r="A118" s="10">
        <v>116</v>
      </c>
      <c r="B118" s="9">
        <v>20171615</v>
      </c>
      <c r="C118" s="11" t="s">
        <v>226</v>
      </c>
      <c r="D118" s="9" t="s">
        <v>104</v>
      </c>
      <c r="E118" s="11" t="s">
        <v>219</v>
      </c>
      <c r="F118" s="11" t="s">
        <v>180</v>
      </c>
      <c r="G118" s="9">
        <v>75</v>
      </c>
      <c r="H118" s="12">
        <v>90.66666666666667</v>
      </c>
      <c r="I118" s="12">
        <f>G118+H118</f>
        <v>165.66666666666669</v>
      </c>
      <c r="J118" s="13"/>
    </row>
    <row r="119" spans="1:10" ht="27.75" customHeight="1">
      <c r="A119" s="10">
        <v>117</v>
      </c>
      <c r="B119" s="9">
        <v>20171670</v>
      </c>
      <c r="C119" s="11" t="s">
        <v>227</v>
      </c>
      <c r="D119" s="9" t="s">
        <v>104</v>
      </c>
      <c r="E119" s="11" t="s">
        <v>219</v>
      </c>
      <c r="F119" s="11" t="s">
        <v>180</v>
      </c>
      <c r="G119" s="9">
        <v>79</v>
      </c>
      <c r="H119" s="12">
        <v>85.66666666666667</v>
      </c>
      <c r="I119" s="12">
        <f>G119+H119</f>
        <v>164.66666666666669</v>
      </c>
      <c r="J119" s="13"/>
    </row>
    <row r="120" spans="1:10" ht="27.75" customHeight="1">
      <c r="A120" s="10">
        <v>118</v>
      </c>
      <c r="B120" s="9">
        <v>20171672</v>
      </c>
      <c r="C120" s="11" t="s">
        <v>228</v>
      </c>
      <c r="D120" s="9" t="s">
        <v>104</v>
      </c>
      <c r="E120" s="11" t="s">
        <v>219</v>
      </c>
      <c r="F120" s="11" t="s">
        <v>180</v>
      </c>
      <c r="G120" s="9">
        <v>75</v>
      </c>
      <c r="H120" s="12">
        <v>86.33333333333333</v>
      </c>
      <c r="I120" s="12">
        <f>G120+H120</f>
        <v>161.33333333333331</v>
      </c>
      <c r="J120" s="13"/>
    </row>
    <row r="121" spans="1:10" ht="27.75" customHeight="1">
      <c r="A121" s="10">
        <v>119</v>
      </c>
      <c r="B121" s="9">
        <v>20171595</v>
      </c>
      <c r="C121" s="11" t="s">
        <v>229</v>
      </c>
      <c r="D121" s="9" t="s">
        <v>104</v>
      </c>
      <c r="E121" s="11" t="s">
        <v>219</v>
      </c>
      <c r="F121" s="11" t="s">
        <v>180</v>
      </c>
      <c r="G121" s="9">
        <v>77</v>
      </c>
      <c r="H121" s="12">
        <v>84.33333333333333</v>
      </c>
      <c r="I121" s="12">
        <f>G121+H121</f>
        <v>161.33333333333331</v>
      </c>
      <c r="J121" s="13"/>
    </row>
    <row r="122" spans="1:10" ht="27.75" customHeight="1">
      <c r="A122" s="10">
        <v>120</v>
      </c>
      <c r="B122" s="9">
        <v>20171700</v>
      </c>
      <c r="C122" s="11" t="s">
        <v>230</v>
      </c>
      <c r="D122" s="9" t="s">
        <v>97</v>
      </c>
      <c r="E122" s="11" t="s">
        <v>219</v>
      </c>
      <c r="F122" s="11" t="s">
        <v>192</v>
      </c>
      <c r="G122" s="9">
        <v>87</v>
      </c>
      <c r="H122" s="12">
        <v>91.66666666666667</v>
      </c>
      <c r="I122" s="12">
        <f>G122+H122</f>
        <v>178.66666666666669</v>
      </c>
      <c r="J122" s="13"/>
    </row>
    <row r="123" spans="1:10" ht="27.75" customHeight="1">
      <c r="A123" s="10">
        <v>121</v>
      </c>
      <c r="B123" s="9">
        <v>20171695</v>
      </c>
      <c r="C123" s="11" t="s">
        <v>231</v>
      </c>
      <c r="D123" s="9" t="s">
        <v>97</v>
      </c>
      <c r="E123" s="11" t="s">
        <v>219</v>
      </c>
      <c r="F123" s="11" t="s">
        <v>192</v>
      </c>
      <c r="G123" s="9">
        <v>88</v>
      </c>
      <c r="H123" s="12">
        <v>84.66666666666667</v>
      </c>
      <c r="I123" s="12">
        <f>G123+H123</f>
        <v>172.66666666666669</v>
      </c>
      <c r="J123" s="13"/>
    </row>
    <row r="124" spans="1:10" ht="27.75" customHeight="1">
      <c r="A124" s="10">
        <v>122</v>
      </c>
      <c r="B124" s="9">
        <v>20171855</v>
      </c>
      <c r="C124" s="11" t="s">
        <v>232</v>
      </c>
      <c r="D124" s="9" t="s">
        <v>97</v>
      </c>
      <c r="E124" s="11" t="s">
        <v>219</v>
      </c>
      <c r="F124" s="11" t="s">
        <v>233</v>
      </c>
      <c r="G124" s="9">
        <v>81.5</v>
      </c>
      <c r="H124" s="12">
        <v>81.66666666666667</v>
      </c>
      <c r="I124" s="12">
        <f>G124+H124</f>
        <v>163.16666666666669</v>
      </c>
      <c r="J124" s="13"/>
    </row>
    <row r="125" spans="1:10" ht="27.75" customHeight="1">
      <c r="A125" s="10">
        <v>123</v>
      </c>
      <c r="B125" s="9">
        <v>20171867</v>
      </c>
      <c r="C125" s="11" t="s">
        <v>235</v>
      </c>
      <c r="D125" s="9" t="s">
        <v>97</v>
      </c>
      <c r="E125" s="11" t="s">
        <v>219</v>
      </c>
      <c r="F125" s="11" t="s">
        <v>233</v>
      </c>
      <c r="G125" s="9">
        <v>67</v>
      </c>
      <c r="H125" s="12">
        <v>92.33333333333333</v>
      </c>
      <c r="I125" s="12">
        <f>G125+H125</f>
        <v>159.33333333333331</v>
      </c>
      <c r="J125" s="13"/>
    </row>
    <row r="126" spans="1:10" ht="27.75" customHeight="1">
      <c r="A126" s="10">
        <v>124</v>
      </c>
      <c r="B126" s="9">
        <v>20171864</v>
      </c>
      <c r="C126" s="11" t="s">
        <v>236</v>
      </c>
      <c r="D126" s="9" t="s">
        <v>97</v>
      </c>
      <c r="E126" s="11" t="s">
        <v>219</v>
      </c>
      <c r="F126" s="11" t="s">
        <v>233</v>
      </c>
      <c r="G126" s="9">
        <v>69</v>
      </c>
      <c r="H126" s="12">
        <v>89.66666666666667</v>
      </c>
      <c r="I126" s="12">
        <f>G126+H126</f>
        <v>158.66666666666669</v>
      </c>
      <c r="J126" s="13"/>
    </row>
    <row r="127" spans="1:10" ht="27.75" customHeight="1">
      <c r="A127" s="10">
        <v>125</v>
      </c>
      <c r="B127" s="9">
        <v>20171854</v>
      </c>
      <c r="C127" s="11" t="s">
        <v>238</v>
      </c>
      <c r="D127" s="9" t="s">
        <v>97</v>
      </c>
      <c r="E127" s="11" t="s">
        <v>219</v>
      </c>
      <c r="F127" s="11" t="s">
        <v>233</v>
      </c>
      <c r="G127" s="9">
        <v>76</v>
      </c>
      <c r="H127" s="12">
        <v>81.66666666666667</v>
      </c>
      <c r="I127" s="12">
        <f>G127+H127</f>
        <v>157.66666666666669</v>
      </c>
      <c r="J127" s="13"/>
    </row>
    <row r="128" spans="1:10" ht="27.75" customHeight="1">
      <c r="A128" s="10">
        <v>126</v>
      </c>
      <c r="B128" s="9">
        <v>20171857</v>
      </c>
      <c r="C128" s="11" t="s">
        <v>240</v>
      </c>
      <c r="D128" s="9" t="s">
        <v>104</v>
      </c>
      <c r="E128" s="11" t="s">
        <v>219</v>
      </c>
      <c r="F128" s="11" t="s">
        <v>233</v>
      </c>
      <c r="G128" s="9">
        <v>68</v>
      </c>
      <c r="H128" s="12">
        <v>88.66666666666667</v>
      </c>
      <c r="I128" s="12">
        <f>G128+H128</f>
        <v>156.66666666666669</v>
      </c>
      <c r="J128" s="13"/>
    </row>
    <row r="129" spans="1:10" ht="27.75" customHeight="1">
      <c r="A129" s="10">
        <v>127</v>
      </c>
      <c r="B129" s="9">
        <v>20171860</v>
      </c>
      <c r="C129" s="11" t="s">
        <v>241</v>
      </c>
      <c r="D129" s="9" t="s">
        <v>97</v>
      </c>
      <c r="E129" s="11" t="s">
        <v>219</v>
      </c>
      <c r="F129" s="11" t="s">
        <v>233</v>
      </c>
      <c r="G129" s="9">
        <v>79.5</v>
      </c>
      <c r="H129" s="12">
        <v>76.33333333333333</v>
      </c>
      <c r="I129" s="12">
        <f>G129+H129</f>
        <v>155.83333333333331</v>
      </c>
      <c r="J129" s="13"/>
    </row>
    <row r="130" spans="1:10" ht="27.75" customHeight="1">
      <c r="A130" s="10">
        <v>128</v>
      </c>
      <c r="B130" s="9">
        <v>20171859</v>
      </c>
      <c r="C130" s="11" t="s">
        <v>242</v>
      </c>
      <c r="D130" s="9" t="s">
        <v>97</v>
      </c>
      <c r="E130" s="11" t="s">
        <v>219</v>
      </c>
      <c r="F130" s="11" t="s">
        <v>233</v>
      </c>
      <c r="G130" s="9">
        <v>71</v>
      </c>
      <c r="H130" s="12">
        <v>84.33333333333333</v>
      </c>
      <c r="I130" s="12">
        <f>G130+H130</f>
        <v>155.33333333333331</v>
      </c>
      <c r="J130" s="13"/>
    </row>
    <row r="131" spans="1:10" ht="27.75" customHeight="1">
      <c r="A131" s="10">
        <v>129</v>
      </c>
      <c r="B131" s="9">
        <v>20171924</v>
      </c>
      <c r="C131" s="11" t="s">
        <v>243</v>
      </c>
      <c r="D131" s="9" t="s">
        <v>104</v>
      </c>
      <c r="E131" s="11" t="s">
        <v>219</v>
      </c>
      <c r="F131" s="11" t="s">
        <v>157</v>
      </c>
      <c r="G131" s="9">
        <v>86.5</v>
      </c>
      <c r="H131" s="12">
        <v>86.66666666666667</v>
      </c>
      <c r="I131" s="12">
        <f>G131+H131</f>
        <v>173.16666666666669</v>
      </c>
      <c r="J131" s="13"/>
    </row>
    <row r="132" spans="1:10" ht="27.75" customHeight="1">
      <c r="A132" s="10">
        <v>130</v>
      </c>
      <c r="B132" s="9">
        <v>20171927</v>
      </c>
      <c r="C132" s="11" t="s">
        <v>244</v>
      </c>
      <c r="D132" s="9" t="s">
        <v>104</v>
      </c>
      <c r="E132" s="11" t="s">
        <v>219</v>
      </c>
      <c r="F132" s="11" t="s">
        <v>157</v>
      </c>
      <c r="G132" s="9">
        <v>89.5</v>
      </c>
      <c r="H132" s="12">
        <v>82.66666666666667</v>
      </c>
      <c r="I132" s="12">
        <f>G132+H132</f>
        <v>172.16666666666669</v>
      </c>
      <c r="J132" s="13"/>
    </row>
    <row r="133" spans="1:10" ht="27.75" customHeight="1">
      <c r="A133" s="10">
        <v>131</v>
      </c>
      <c r="B133" s="9">
        <v>20171937</v>
      </c>
      <c r="C133" s="11" t="s">
        <v>245</v>
      </c>
      <c r="D133" s="9" t="s">
        <v>97</v>
      </c>
      <c r="E133" s="11" t="s">
        <v>219</v>
      </c>
      <c r="F133" s="11" t="s">
        <v>157</v>
      </c>
      <c r="G133" s="9">
        <v>86</v>
      </c>
      <c r="H133" s="12">
        <v>82.66666666666667</v>
      </c>
      <c r="I133" s="12">
        <f>G133+H133</f>
        <v>168.66666666666669</v>
      </c>
      <c r="J133" s="13"/>
    </row>
    <row r="134" spans="1:10" ht="27.75" customHeight="1">
      <c r="A134" s="10">
        <v>132</v>
      </c>
      <c r="B134" s="9">
        <v>20171917</v>
      </c>
      <c r="C134" s="11" t="s">
        <v>246</v>
      </c>
      <c r="D134" s="9" t="s">
        <v>104</v>
      </c>
      <c r="E134" s="11" t="s">
        <v>219</v>
      </c>
      <c r="F134" s="11" t="s">
        <v>157</v>
      </c>
      <c r="G134" s="9">
        <v>87</v>
      </c>
      <c r="H134" s="12">
        <v>78.33333333333333</v>
      </c>
      <c r="I134" s="12">
        <f>G134+H134</f>
        <v>165.33333333333331</v>
      </c>
      <c r="J134" s="13"/>
    </row>
    <row r="135" spans="1:10" ht="27.75" customHeight="1">
      <c r="A135" s="10">
        <v>133</v>
      </c>
      <c r="B135" s="9">
        <v>20171926</v>
      </c>
      <c r="C135" s="11" t="s">
        <v>247</v>
      </c>
      <c r="D135" s="9" t="s">
        <v>97</v>
      </c>
      <c r="E135" s="11" t="s">
        <v>219</v>
      </c>
      <c r="F135" s="11" t="s">
        <v>157</v>
      </c>
      <c r="G135" s="9">
        <v>86</v>
      </c>
      <c r="H135" s="12">
        <v>78.66666666666667</v>
      </c>
      <c r="I135" s="12">
        <f>G135+H135</f>
        <v>164.66666666666669</v>
      </c>
      <c r="J135" s="13"/>
    </row>
    <row r="136" spans="1:10" ht="27.75" customHeight="1">
      <c r="A136" s="10">
        <v>134</v>
      </c>
      <c r="B136" s="9">
        <v>20171946</v>
      </c>
      <c r="C136" s="11" t="s">
        <v>248</v>
      </c>
      <c r="D136" s="9" t="s">
        <v>104</v>
      </c>
      <c r="E136" s="11" t="s">
        <v>219</v>
      </c>
      <c r="F136" s="11" t="s">
        <v>157</v>
      </c>
      <c r="G136" s="9">
        <v>85</v>
      </c>
      <c r="H136" s="12">
        <v>78.33333333333333</v>
      </c>
      <c r="I136" s="12">
        <f>G136+H136</f>
        <v>163.33333333333331</v>
      </c>
      <c r="J136" s="13"/>
    </row>
    <row r="137" spans="1:10" ht="27.75" customHeight="1">
      <c r="A137" s="10">
        <v>135</v>
      </c>
      <c r="B137" s="9">
        <v>20172073</v>
      </c>
      <c r="C137" s="11" t="s">
        <v>249</v>
      </c>
      <c r="D137" s="9" t="s">
        <v>104</v>
      </c>
      <c r="E137" s="11" t="s">
        <v>219</v>
      </c>
      <c r="F137" s="11" t="s">
        <v>195</v>
      </c>
      <c r="G137" s="9">
        <v>80</v>
      </c>
      <c r="H137" s="12">
        <v>92</v>
      </c>
      <c r="I137" s="12">
        <f>G137+H137</f>
        <v>172</v>
      </c>
      <c r="J137" s="13"/>
    </row>
    <row r="138" spans="1:10" ht="27.75" customHeight="1">
      <c r="A138" s="10">
        <v>136</v>
      </c>
      <c r="B138" s="9">
        <v>20172081</v>
      </c>
      <c r="C138" s="11" t="s">
        <v>250</v>
      </c>
      <c r="D138" s="9" t="s">
        <v>97</v>
      </c>
      <c r="E138" s="11" t="s">
        <v>219</v>
      </c>
      <c r="F138" s="11" t="s">
        <v>195</v>
      </c>
      <c r="G138" s="9">
        <v>75</v>
      </c>
      <c r="H138" s="12">
        <v>86</v>
      </c>
      <c r="I138" s="12">
        <f>G138+H138</f>
        <v>161</v>
      </c>
      <c r="J138" s="13"/>
    </row>
    <row r="139" spans="1:10" ht="27.75" customHeight="1">
      <c r="A139" s="10">
        <v>137</v>
      </c>
      <c r="B139" s="9">
        <v>20172071</v>
      </c>
      <c r="C139" s="11" t="s">
        <v>251</v>
      </c>
      <c r="D139" s="9" t="s">
        <v>104</v>
      </c>
      <c r="E139" s="11" t="s">
        <v>219</v>
      </c>
      <c r="F139" s="11" t="s">
        <v>195</v>
      </c>
      <c r="G139" s="9">
        <v>82</v>
      </c>
      <c r="H139" s="12">
        <v>78.33333333333333</v>
      </c>
      <c r="I139" s="12">
        <f>G139+H139</f>
        <v>160.33333333333331</v>
      </c>
      <c r="J139" s="13"/>
    </row>
    <row r="140" spans="1:10" ht="27.75" customHeight="1">
      <c r="A140" s="10">
        <v>138</v>
      </c>
      <c r="B140" s="9">
        <v>20171808</v>
      </c>
      <c r="C140" s="11" t="s">
        <v>252</v>
      </c>
      <c r="D140" s="9" t="s">
        <v>97</v>
      </c>
      <c r="E140" s="11" t="s">
        <v>219</v>
      </c>
      <c r="F140" s="11" t="s">
        <v>110</v>
      </c>
      <c r="G140" s="9">
        <v>85</v>
      </c>
      <c r="H140" s="12">
        <v>92</v>
      </c>
      <c r="I140" s="12">
        <f>G140+H140</f>
        <v>177</v>
      </c>
      <c r="J140" s="13"/>
    </row>
    <row r="141" spans="1:10" ht="27.75" customHeight="1">
      <c r="A141" s="10">
        <v>139</v>
      </c>
      <c r="B141" s="9">
        <v>20171739</v>
      </c>
      <c r="C141" s="11" t="s">
        <v>253</v>
      </c>
      <c r="D141" s="9" t="s">
        <v>97</v>
      </c>
      <c r="E141" s="11" t="s">
        <v>219</v>
      </c>
      <c r="F141" s="11" t="s">
        <v>110</v>
      </c>
      <c r="G141" s="9">
        <v>82</v>
      </c>
      <c r="H141" s="12">
        <v>91.66666666666667</v>
      </c>
      <c r="I141" s="12">
        <f>G141+H141</f>
        <v>173.66666666666669</v>
      </c>
      <c r="J141" s="13"/>
    </row>
    <row r="142" spans="1:10" ht="27.75" customHeight="1">
      <c r="A142" s="10">
        <v>140</v>
      </c>
      <c r="B142" s="9">
        <v>20171761</v>
      </c>
      <c r="C142" s="11" t="s">
        <v>254</v>
      </c>
      <c r="D142" s="9" t="s">
        <v>97</v>
      </c>
      <c r="E142" s="11" t="s">
        <v>219</v>
      </c>
      <c r="F142" s="11" t="s">
        <v>110</v>
      </c>
      <c r="G142" s="9">
        <v>82</v>
      </c>
      <c r="H142" s="12">
        <v>89.66666666666667</v>
      </c>
      <c r="I142" s="12">
        <f>G142+H142</f>
        <v>171.66666666666669</v>
      </c>
      <c r="J142" s="13"/>
    </row>
    <row r="143" spans="1:10" ht="27.75" customHeight="1">
      <c r="A143" s="10">
        <v>141</v>
      </c>
      <c r="B143" s="9">
        <v>20171746</v>
      </c>
      <c r="C143" s="11" t="s">
        <v>255</v>
      </c>
      <c r="D143" s="9" t="s">
        <v>97</v>
      </c>
      <c r="E143" s="11" t="s">
        <v>219</v>
      </c>
      <c r="F143" s="11" t="s">
        <v>110</v>
      </c>
      <c r="G143" s="9">
        <v>80.5</v>
      </c>
      <c r="H143" s="12">
        <v>89.66666666666667</v>
      </c>
      <c r="I143" s="12">
        <f>G143+H143</f>
        <v>170.16666666666669</v>
      </c>
      <c r="J143" s="13"/>
    </row>
    <row r="144" spans="1:10" ht="27.75" customHeight="1">
      <c r="A144" s="10">
        <v>142</v>
      </c>
      <c r="B144" s="9">
        <v>20171751</v>
      </c>
      <c r="C144" s="11" t="s">
        <v>256</v>
      </c>
      <c r="D144" s="9" t="s">
        <v>97</v>
      </c>
      <c r="E144" s="11" t="s">
        <v>219</v>
      </c>
      <c r="F144" s="11" t="s">
        <v>110</v>
      </c>
      <c r="G144" s="9">
        <v>81.5</v>
      </c>
      <c r="H144" s="12">
        <v>84</v>
      </c>
      <c r="I144" s="12">
        <f>G144+H144</f>
        <v>165.5</v>
      </c>
      <c r="J144" s="13"/>
    </row>
    <row r="145" spans="1:10" ht="27.75" customHeight="1">
      <c r="A145" s="10">
        <v>143</v>
      </c>
      <c r="B145" s="9">
        <v>20171737</v>
      </c>
      <c r="C145" s="11" t="s">
        <v>257</v>
      </c>
      <c r="D145" s="9" t="s">
        <v>97</v>
      </c>
      <c r="E145" s="11" t="s">
        <v>219</v>
      </c>
      <c r="F145" s="11" t="s">
        <v>110</v>
      </c>
      <c r="G145" s="9">
        <v>79</v>
      </c>
      <c r="H145" s="12">
        <v>85.33333333333333</v>
      </c>
      <c r="I145" s="12">
        <f>G145+H145</f>
        <v>164.33333333333331</v>
      </c>
      <c r="J145" s="13"/>
    </row>
    <row r="146" spans="1:10" ht="27.75" customHeight="1">
      <c r="A146" s="10">
        <v>144</v>
      </c>
      <c r="B146" s="9">
        <v>20171774</v>
      </c>
      <c r="C146" s="11" t="s">
        <v>258</v>
      </c>
      <c r="D146" s="9" t="s">
        <v>97</v>
      </c>
      <c r="E146" s="11" t="s">
        <v>219</v>
      </c>
      <c r="F146" s="11" t="s">
        <v>110</v>
      </c>
      <c r="G146" s="9">
        <v>88.5</v>
      </c>
      <c r="H146" s="12">
        <v>75.33333333333333</v>
      </c>
      <c r="I146" s="12">
        <f>G146+H146</f>
        <v>163.83333333333331</v>
      </c>
      <c r="J146" s="13"/>
    </row>
    <row r="147" spans="1:10" ht="27.75" customHeight="1">
      <c r="A147" s="10">
        <v>145</v>
      </c>
      <c r="B147" s="9">
        <v>20171779</v>
      </c>
      <c r="C147" s="11" t="s">
        <v>259</v>
      </c>
      <c r="D147" s="9" t="s">
        <v>97</v>
      </c>
      <c r="E147" s="11" t="s">
        <v>219</v>
      </c>
      <c r="F147" s="11" t="s">
        <v>110</v>
      </c>
      <c r="G147" s="9">
        <v>80</v>
      </c>
      <c r="H147" s="12">
        <v>83</v>
      </c>
      <c r="I147" s="12">
        <f>G147+H147</f>
        <v>163</v>
      </c>
      <c r="J147" s="13"/>
    </row>
    <row r="148" spans="1:10" ht="27.75" customHeight="1">
      <c r="A148" s="10">
        <v>146</v>
      </c>
      <c r="B148" s="9">
        <v>20171994</v>
      </c>
      <c r="C148" s="11" t="s">
        <v>0</v>
      </c>
      <c r="D148" s="9" t="s">
        <v>97</v>
      </c>
      <c r="E148" s="11" t="s">
        <v>219</v>
      </c>
      <c r="F148" s="11" t="s">
        <v>99</v>
      </c>
      <c r="G148" s="9">
        <v>80</v>
      </c>
      <c r="H148" s="12">
        <v>92.74333333333334</v>
      </c>
      <c r="I148" s="12">
        <f>G148+H148</f>
        <v>172.74333333333334</v>
      </c>
      <c r="J148" s="13"/>
    </row>
    <row r="149" spans="1:10" ht="27.75" customHeight="1">
      <c r="A149" s="10">
        <v>147</v>
      </c>
      <c r="B149" s="9">
        <v>20172020</v>
      </c>
      <c r="C149" s="11" t="s">
        <v>1</v>
      </c>
      <c r="D149" s="9" t="s">
        <v>104</v>
      </c>
      <c r="E149" s="11" t="s">
        <v>219</v>
      </c>
      <c r="F149" s="11" t="s">
        <v>99</v>
      </c>
      <c r="G149" s="9">
        <v>83</v>
      </c>
      <c r="H149" s="12">
        <v>85.49333333333334</v>
      </c>
      <c r="I149" s="12">
        <f>G149+H149</f>
        <v>168.49333333333334</v>
      </c>
      <c r="J149" s="13"/>
    </row>
    <row r="150" spans="1:10" ht="27.75" customHeight="1">
      <c r="A150" s="10">
        <v>148</v>
      </c>
      <c r="B150" s="9">
        <v>20172013</v>
      </c>
      <c r="C150" s="11" t="s">
        <v>2</v>
      </c>
      <c r="D150" s="9" t="s">
        <v>97</v>
      </c>
      <c r="E150" s="11" t="s">
        <v>219</v>
      </c>
      <c r="F150" s="11" t="s">
        <v>99</v>
      </c>
      <c r="G150" s="9">
        <v>76.5</v>
      </c>
      <c r="H150" s="12">
        <v>90.17333333333335</v>
      </c>
      <c r="I150" s="12">
        <f>G150+H150</f>
        <v>166.67333333333335</v>
      </c>
      <c r="J150" s="13"/>
    </row>
    <row r="151" spans="1:10" ht="27.75" customHeight="1">
      <c r="A151" s="10">
        <v>149</v>
      </c>
      <c r="B151" s="9">
        <v>20172016</v>
      </c>
      <c r="C151" s="11" t="s">
        <v>3</v>
      </c>
      <c r="D151" s="9" t="s">
        <v>97</v>
      </c>
      <c r="E151" s="11" t="s">
        <v>219</v>
      </c>
      <c r="F151" s="11" t="s">
        <v>99</v>
      </c>
      <c r="G151" s="9">
        <v>78</v>
      </c>
      <c r="H151" s="12">
        <v>86.58</v>
      </c>
      <c r="I151" s="12">
        <f>G151+H151</f>
        <v>164.57999999999998</v>
      </c>
      <c r="J151" s="13"/>
    </row>
    <row r="152" spans="1:10" ht="27.75" customHeight="1">
      <c r="A152" s="10">
        <v>150</v>
      </c>
      <c r="B152" s="9">
        <v>20172015</v>
      </c>
      <c r="C152" s="11" t="s">
        <v>4</v>
      </c>
      <c r="D152" s="9" t="s">
        <v>97</v>
      </c>
      <c r="E152" s="11" t="s">
        <v>219</v>
      </c>
      <c r="F152" s="11" t="s">
        <v>99</v>
      </c>
      <c r="G152" s="9">
        <v>81.5</v>
      </c>
      <c r="H152" s="12">
        <v>82.85333333333334</v>
      </c>
      <c r="I152" s="12">
        <f>G152+H152</f>
        <v>164.35333333333335</v>
      </c>
      <c r="J152" s="13"/>
    </row>
    <row r="153" spans="1:10" ht="27.75" customHeight="1">
      <c r="A153" s="10">
        <v>151</v>
      </c>
      <c r="B153" s="9">
        <v>20172024</v>
      </c>
      <c r="C153" s="11" t="s">
        <v>5</v>
      </c>
      <c r="D153" s="9" t="s">
        <v>97</v>
      </c>
      <c r="E153" s="11" t="s">
        <v>219</v>
      </c>
      <c r="F153" s="11" t="s">
        <v>99</v>
      </c>
      <c r="G153" s="9">
        <v>80</v>
      </c>
      <c r="H153" s="12">
        <v>84.18666666666667</v>
      </c>
      <c r="I153" s="12">
        <f>G153+H153</f>
        <v>164.18666666666667</v>
      </c>
      <c r="J153" s="13"/>
    </row>
    <row r="154" spans="1:10" ht="27.75" customHeight="1">
      <c r="A154" s="10">
        <v>152</v>
      </c>
      <c r="B154" s="9">
        <v>20172026</v>
      </c>
      <c r="C154" s="11" t="s">
        <v>7</v>
      </c>
      <c r="D154" s="9" t="s">
        <v>97</v>
      </c>
      <c r="E154" s="11" t="s">
        <v>219</v>
      </c>
      <c r="F154" s="11" t="s">
        <v>99</v>
      </c>
      <c r="G154" s="9">
        <v>76</v>
      </c>
      <c r="H154" s="12">
        <v>87.96666666666665</v>
      </c>
      <c r="I154" s="12">
        <f>G154+H154</f>
        <v>163.96666666666664</v>
      </c>
      <c r="J154" s="13"/>
    </row>
    <row r="155" spans="1:10" ht="27.75" customHeight="1">
      <c r="A155" s="10">
        <v>153</v>
      </c>
      <c r="B155" s="9">
        <v>20172001</v>
      </c>
      <c r="C155" s="11" t="s">
        <v>8</v>
      </c>
      <c r="D155" s="9" t="s">
        <v>104</v>
      </c>
      <c r="E155" s="11" t="s">
        <v>219</v>
      </c>
      <c r="F155" s="11" t="s">
        <v>99</v>
      </c>
      <c r="G155" s="9">
        <v>78</v>
      </c>
      <c r="H155" s="12">
        <v>83.98</v>
      </c>
      <c r="I155" s="12">
        <f>G155+H155</f>
        <v>161.98000000000002</v>
      </c>
      <c r="J155" s="13"/>
    </row>
    <row r="156" spans="1:10" ht="27.75" customHeight="1">
      <c r="A156" s="10">
        <v>154</v>
      </c>
      <c r="B156" s="9">
        <v>20171990</v>
      </c>
      <c r="C156" s="11" t="s">
        <v>9</v>
      </c>
      <c r="D156" s="9" t="s">
        <v>97</v>
      </c>
      <c r="E156" s="11" t="s">
        <v>219</v>
      </c>
      <c r="F156" s="11" t="s">
        <v>99</v>
      </c>
      <c r="G156" s="9">
        <v>76</v>
      </c>
      <c r="H156" s="12">
        <v>84.84666666666668</v>
      </c>
      <c r="I156" s="12">
        <f>G156+H156</f>
        <v>160.8466666666667</v>
      </c>
      <c r="J156" s="13"/>
    </row>
    <row r="157" spans="1:10" ht="27.75" customHeight="1">
      <c r="A157" s="10">
        <v>155</v>
      </c>
      <c r="B157" s="9">
        <v>20171997</v>
      </c>
      <c r="C157" s="11" t="s">
        <v>10</v>
      </c>
      <c r="D157" s="9" t="s">
        <v>97</v>
      </c>
      <c r="E157" s="11" t="s">
        <v>219</v>
      </c>
      <c r="F157" s="11" t="s">
        <v>99</v>
      </c>
      <c r="G157" s="9">
        <v>75.5</v>
      </c>
      <c r="H157" s="12">
        <v>85.04666666666667</v>
      </c>
      <c r="I157" s="12">
        <f>G157+H157</f>
        <v>160.54666666666668</v>
      </c>
      <c r="J157" s="13"/>
    </row>
    <row r="158" spans="1:10" ht="27.75" customHeight="1">
      <c r="A158" s="10">
        <v>156</v>
      </c>
      <c r="B158" s="9">
        <v>20171537</v>
      </c>
      <c r="C158" s="11" t="s">
        <v>11</v>
      </c>
      <c r="D158" s="9" t="s">
        <v>104</v>
      </c>
      <c r="E158" s="11" t="s">
        <v>12</v>
      </c>
      <c r="F158" s="11" t="s">
        <v>237</v>
      </c>
      <c r="G158" s="9">
        <v>87.5</v>
      </c>
      <c r="H158" s="12">
        <v>92.66666666666667</v>
      </c>
      <c r="I158" s="12">
        <f>G158+H158</f>
        <v>180.16666666666669</v>
      </c>
      <c r="J158" s="13"/>
    </row>
    <row r="159" spans="1:10" ht="27.75" customHeight="1">
      <c r="A159" s="10">
        <v>157</v>
      </c>
      <c r="B159" s="9">
        <v>20171536</v>
      </c>
      <c r="C159" s="11" t="s">
        <v>13</v>
      </c>
      <c r="D159" s="9" t="s">
        <v>97</v>
      </c>
      <c r="E159" s="11" t="s">
        <v>12</v>
      </c>
      <c r="F159" s="11" t="s">
        <v>237</v>
      </c>
      <c r="G159" s="9">
        <v>86</v>
      </c>
      <c r="H159" s="12">
        <v>94</v>
      </c>
      <c r="I159" s="12">
        <f>G159+H159</f>
        <v>180</v>
      </c>
      <c r="J159" s="13"/>
    </row>
    <row r="160" spans="1:10" ht="27.75" customHeight="1">
      <c r="A160" s="10">
        <v>158</v>
      </c>
      <c r="B160" s="9">
        <v>20171535</v>
      </c>
      <c r="C160" s="11" t="s">
        <v>14</v>
      </c>
      <c r="D160" s="9" t="s">
        <v>97</v>
      </c>
      <c r="E160" s="11" t="s">
        <v>12</v>
      </c>
      <c r="F160" s="11" t="s">
        <v>237</v>
      </c>
      <c r="G160" s="9">
        <v>88</v>
      </c>
      <c r="H160" s="12">
        <v>86.66666666666667</v>
      </c>
      <c r="I160" s="12">
        <f>G160+H160</f>
        <v>174.66666666666669</v>
      </c>
      <c r="J160" s="13"/>
    </row>
    <row r="161" spans="1:10" ht="27.75" customHeight="1">
      <c r="A161" s="10">
        <v>159</v>
      </c>
      <c r="B161" s="9">
        <v>20172111</v>
      </c>
      <c r="C161" s="11" t="s">
        <v>16</v>
      </c>
      <c r="D161" s="9" t="s">
        <v>104</v>
      </c>
      <c r="E161" s="11" t="s">
        <v>12</v>
      </c>
      <c r="F161" s="11" t="s">
        <v>195</v>
      </c>
      <c r="G161" s="9">
        <v>82</v>
      </c>
      <c r="H161" s="12">
        <v>92</v>
      </c>
      <c r="I161" s="12">
        <f>G161+H161</f>
        <v>174</v>
      </c>
      <c r="J161" s="13"/>
    </row>
    <row r="162" spans="1:10" ht="27.75" customHeight="1">
      <c r="A162" s="10">
        <v>160</v>
      </c>
      <c r="B162" s="9">
        <v>20172115</v>
      </c>
      <c r="C162" s="11" t="s">
        <v>17</v>
      </c>
      <c r="D162" s="9" t="s">
        <v>104</v>
      </c>
      <c r="E162" s="11" t="s">
        <v>12</v>
      </c>
      <c r="F162" s="11" t="s">
        <v>195</v>
      </c>
      <c r="G162" s="9">
        <v>82</v>
      </c>
      <c r="H162" s="12">
        <v>84</v>
      </c>
      <c r="I162" s="12">
        <f>G162+H162</f>
        <v>166</v>
      </c>
      <c r="J162" s="13"/>
    </row>
    <row r="163" spans="1:10" ht="27.75" customHeight="1">
      <c r="A163" s="10">
        <v>161</v>
      </c>
      <c r="B163" s="9">
        <v>20172062</v>
      </c>
      <c r="C163" s="11" t="s">
        <v>18</v>
      </c>
      <c r="D163" s="9" t="s">
        <v>97</v>
      </c>
      <c r="E163" s="11" t="s">
        <v>12</v>
      </c>
      <c r="F163" s="11" t="s">
        <v>184</v>
      </c>
      <c r="G163" s="9">
        <v>80.5</v>
      </c>
      <c r="H163" s="12">
        <v>93</v>
      </c>
      <c r="I163" s="12">
        <f>G163+H163</f>
        <v>173.5</v>
      </c>
      <c r="J163" s="13"/>
    </row>
    <row r="164" spans="1:10" ht="27.75" customHeight="1">
      <c r="A164" s="10">
        <v>162</v>
      </c>
      <c r="B164" s="9">
        <v>20172049</v>
      </c>
      <c r="C164" s="11" t="s">
        <v>19</v>
      </c>
      <c r="D164" s="9" t="s">
        <v>97</v>
      </c>
      <c r="E164" s="11" t="s">
        <v>12</v>
      </c>
      <c r="F164" s="11" t="s">
        <v>184</v>
      </c>
      <c r="G164" s="9">
        <v>82</v>
      </c>
      <c r="H164" s="12">
        <v>90.33333333333333</v>
      </c>
      <c r="I164" s="12">
        <f>G164+H164</f>
        <v>172.33333333333331</v>
      </c>
      <c r="J164" s="13"/>
    </row>
    <row r="165" spans="1:10" ht="27.75" customHeight="1">
      <c r="A165" s="10">
        <v>163</v>
      </c>
      <c r="B165" s="9">
        <v>20171950</v>
      </c>
      <c r="C165" s="11" t="s">
        <v>20</v>
      </c>
      <c r="D165" s="9" t="s">
        <v>97</v>
      </c>
      <c r="E165" s="11" t="s">
        <v>12</v>
      </c>
      <c r="F165" s="11" t="s">
        <v>234</v>
      </c>
      <c r="G165" s="9">
        <v>79.5</v>
      </c>
      <c r="H165" s="12">
        <v>91.66666666666667</v>
      </c>
      <c r="I165" s="12">
        <f>G165+H165</f>
        <v>171.16666666666669</v>
      </c>
      <c r="J165" s="13"/>
    </row>
    <row r="166" spans="1:10" ht="27.75" customHeight="1">
      <c r="A166" s="10">
        <v>164</v>
      </c>
      <c r="B166" s="9">
        <v>20171947</v>
      </c>
      <c r="C166" s="11" t="s">
        <v>21</v>
      </c>
      <c r="D166" s="9" t="s">
        <v>97</v>
      </c>
      <c r="E166" s="11" t="s">
        <v>12</v>
      </c>
      <c r="F166" s="11" t="s">
        <v>234</v>
      </c>
      <c r="G166" s="9">
        <v>73</v>
      </c>
      <c r="H166" s="12">
        <v>94.33333333333333</v>
      </c>
      <c r="I166" s="12">
        <f>G166+H166</f>
        <v>167.33333333333331</v>
      </c>
      <c r="J166" s="13"/>
    </row>
    <row r="167" spans="1:10" ht="27.75" customHeight="1">
      <c r="A167" s="10">
        <v>165</v>
      </c>
      <c r="B167" s="9">
        <v>20171953</v>
      </c>
      <c r="C167" s="11" t="s">
        <v>22</v>
      </c>
      <c r="D167" s="9" t="s">
        <v>97</v>
      </c>
      <c r="E167" s="11" t="s">
        <v>12</v>
      </c>
      <c r="F167" s="11" t="s">
        <v>234</v>
      </c>
      <c r="G167" s="9">
        <v>72</v>
      </c>
      <c r="H167" s="12">
        <v>87</v>
      </c>
      <c r="I167" s="12">
        <f>G167+H167</f>
        <v>159</v>
      </c>
      <c r="J167" s="13"/>
    </row>
    <row r="168" spans="1:10" ht="27.75" customHeight="1">
      <c r="A168" s="10">
        <v>166</v>
      </c>
      <c r="B168" s="9">
        <v>20170690</v>
      </c>
      <c r="C168" s="11" t="s">
        <v>23</v>
      </c>
      <c r="D168" s="9" t="s">
        <v>97</v>
      </c>
      <c r="E168" s="11" t="s">
        <v>12</v>
      </c>
      <c r="F168" s="11" t="s">
        <v>239</v>
      </c>
      <c r="G168" s="9">
        <v>76.5</v>
      </c>
      <c r="H168" s="12">
        <v>92.66666666666667</v>
      </c>
      <c r="I168" s="12">
        <f>G168+H168</f>
        <v>169.16666666666669</v>
      </c>
      <c r="J168" s="13"/>
    </row>
    <row r="169" spans="1:10" ht="27.75" customHeight="1">
      <c r="A169" s="10">
        <v>167</v>
      </c>
      <c r="B169" s="9">
        <v>20170695</v>
      </c>
      <c r="C169" s="11" t="s">
        <v>24</v>
      </c>
      <c r="D169" s="9" t="s">
        <v>97</v>
      </c>
      <c r="E169" s="11" t="s">
        <v>12</v>
      </c>
      <c r="F169" s="11" t="s">
        <v>239</v>
      </c>
      <c r="G169" s="9">
        <v>76</v>
      </c>
      <c r="H169" s="12">
        <v>92</v>
      </c>
      <c r="I169" s="12">
        <f>G169+H169</f>
        <v>168</v>
      </c>
      <c r="J169" s="13"/>
    </row>
    <row r="170" spans="1:10" ht="27.75" customHeight="1">
      <c r="A170" s="10">
        <v>168</v>
      </c>
      <c r="B170" s="9">
        <v>20172044</v>
      </c>
      <c r="C170" s="11" t="s">
        <v>25</v>
      </c>
      <c r="D170" s="9" t="s">
        <v>97</v>
      </c>
      <c r="E170" s="11" t="s">
        <v>12</v>
      </c>
      <c r="F170" s="11" t="s">
        <v>192</v>
      </c>
      <c r="G170" s="9">
        <v>86</v>
      </c>
      <c r="H170" s="12">
        <v>85.66666666666667</v>
      </c>
      <c r="I170" s="12">
        <f>G170+H170</f>
        <v>171.66666666666669</v>
      </c>
      <c r="J170" s="13"/>
    </row>
    <row r="171" spans="1:10" ht="27.75" customHeight="1">
      <c r="A171" s="10">
        <v>169</v>
      </c>
      <c r="B171" s="9">
        <v>20171883</v>
      </c>
      <c r="C171" s="11" t="s">
        <v>26</v>
      </c>
      <c r="D171" s="9" t="s">
        <v>97</v>
      </c>
      <c r="E171" s="11" t="s">
        <v>12</v>
      </c>
      <c r="F171" s="11" t="s">
        <v>110</v>
      </c>
      <c r="G171" s="9">
        <v>75.5</v>
      </c>
      <c r="H171" s="12">
        <v>87</v>
      </c>
      <c r="I171" s="12">
        <f>G171+H171</f>
        <v>162.5</v>
      </c>
      <c r="J171" s="13"/>
    </row>
    <row r="172" spans="1:10" ht="27.75" customHeight="1">
      <c r="A172" s="10">
        <v>170</v>
      </c>
      <c r="B172" s="9">
        <v>20172030</v>
      </c>
      <c r="C172" s="11" t="s">
        <v>27</v>
      </c>
      <c r="D172" s="9" t="s">
        <v>97</v>
      </c>
      <c r="E172" s="11" t="s">
        <v>12</v>
      </c>
      <c r="F172" s="11" t="s">
        <v>208</v>
      </c>
      <c r="G172" s="9">
        <v>75</v>
      </c>
      <c r="H172" s="12">
        <v>85.5</v>
      </c>
      <c r="I172" s="12">
        <f>G172+H172</f>
        <v>160.5</v>
      </c>
      <c r="J172" s="13"/>
    </row>
    <row r="173" spans="1:10" ht="27.75" customHeight="1">
      <c r="A173" s="10">
        <v>171</v>
      </c>
      <c r="B173" s="9">
        <v>20171955</v>
      </c>
      <c r="C173" s="11" t="s">
        <v>28</v>
      </c>
      <c r="D173" s="9" t="s">
        <v>97</v>
      </c>
      <c r="E173" s="11" t="s">
        <v>12</v>
      </c>
      <c r="F173" s="11" t="s">
        <v>29</v>
      </c>
      <c r="G173" s="9">
        <v>71</v>
      </c>
      <c r="H173" s="12">
        <v>92.25</v>
      </c>
      <c r="I173" s="12">
        <f>G173+H173</f>
        <v>163.25</v>
      </c>
      <c r="J173" s="13"/>
    </row>
    <row r="174" spans="1:10" ht="27.75" customHeight="1">
      <c r="A174" s="10">
        <v>172</v>
      </c>
      <c r="B174" s="9">
        <v>20170630</v>
      </c>
      <c r="C174" s="11" t="s">
        <v>30</v>
      </c>
      <c r="D174" s="9" t="s">
        <v>104</v>
      </c>
      <c r="E174" s="11" t="s">
        <v>12</v>
      </c>
      <c r="F174" s="11" t="s">
        <v>31</v>
      </c>
      <c r="G174" s="9">
        <v>73</v>
      </c>
      <c r="H174" s="12">
        <v>88.8</v>
      </c>
      <c r="I174" s="12">
        <f>G174+H174</f>
        <v>161.8</v>
      </c>
      <c r="J174" s="13"/>
    </row>
    <row r="175" spans="1:10" ht="27.75" customHeight="1">
      <c r="A175" s="10">
        <v>173</v>
      </c>
      <c r="B175" s="9">
        <v>20170900</v>
      </c>
      <c r="C175" s="11" t="s">
        <v>32</v>
      </c>
      <c r="D175" s="9" t="s">
        <v>97</v>
      </c>
      <c r="E175" s="11" t="s">
        <v>12</v>
      </c>
      <c r="F175" s="11" t="s">
        <v>215</v>
      </c>
      <c r="G175" s="9">
        <v>71</v>
      </c>
      <c r="H175" s="12">
        <v>88.33333333333333</v>
      </c>
      <c r="I175" s="12">
        <f>G175+H175</f>
        <v>159.33333333333331</v>
      </c>
      <c r="J175" s="13"/>
    </row>
    <row r="176" spans="1:10" ht="27.75" customHeight="1">
      <c r="A176" s="10">
        <v>174</v>
      </c>
      <c r="B176" s="9">
        <v>20172191</v>
      </c>
      <c r="C176" s="11" t="s">
        <v>33</v>
      </c>
      <c r="D176" s="9" t="s">
        <v>104</v>
      </c>
      <c r="E176" s="11" t="s">
        <v>12</v>
      </c>
      <c r="F176" s="11" t="s">
        <v>99</v>
      </c>
      <c r="G176" s="9">
        <v>85.5</v>
      </c>
      <c r="H176" s="12">
        <v>95.65333333333332</v>
      </c>
      <c r="I176" s="12">
        <f>G176+H176</f>
        <v>181.1533333333333</v>
      </c>
      <c r="J176" s="13"/>
    </row>
    <row r="177" spans="1:10" ht="27.75" customHeight="1">
      <c r="A177" s="10">
        <v>175</v>
      </c>
      <c r="B177" s="9">
        <v>20172183</v>
      </c>
      <c r="C177" s="11" t="s">
        <v>34</v>
      </c>
      <c r="D177" s="9" t="s">
        <v>97</v>
      </c>
      <c r="E177" s="11" t="s">
        <v>12</v>
      </c>
      <c r="F177" s="11" t="s">
        <v>99</v>
      </c>
      <c r="G177" s="9">
        <v>76.5</v>
      </c>
      <c r="H177" s="12">
        <v>84.92666666666666</v>
      </c>
      <c r="I177" s="12">
        <f>G177+H177</f>
        <v>161.42666666666668</v>
      </c>
      <c r="J177" s="13"/>
    </row>
    <row r="178" spans="1:10" ht="27.75" customHeight="1">
      <c r="A178" s="10">
        <v>176</v>
      </c>
      <c r="B178" s="9">
        <v>20172190</v>
      </c>
      <c r="C178" s="11" t="s">
        <v>35</v>
      </c>
      <c r="D178" s="9" t="s">
        <v>97</v>
      </c>
      <c r="E178" s="11" t="s">
        <v>12</v>
      </c>
      <c r="F178" s="11" t="s">
        <v>99</v>
      </c>
      <c r="G178" s="9">
        <v>79.5</v>
      </c>
      <c r="H178" s="12">
        <v>81.90666666666665</v>
      </c>
      <c r="I178" s="12">
        <f>G178+H178</f>
        <v>161.40666666666664</v>
      </c>
      <c r="J178" s="13"/>
    </row>
    <row r="179" spans="1:10" ht="27.75" customHeight="1">
      <c r="A179" s="10">
        <v>177</v>
      </c>
      <c r="B179" s="9">
        <v>20172193</v>
      </c>
      <c r="C179" s="11" t="s">
        <v>36</v>
      </c>
      <c r="D179" s="9" t="s">
        <v>97</v>
      </c>
      <c r="E179" s="11" t="s">
        <v>12</v>
      </c>
      <c r="F179" s="11" t="s">
        <v>99</v>
      </c>
      <c r="G179" s="9">
        <v>73.5</v>
      </c>
      <c r="H179" s="12">
        <v>85.13333333333334</v>
      </c>
      <c r="I179" s="12">
        <f>G179+H179</f>
        <v>158.63333333333333</v>
      </c>
      <c r="J179" s="13"/>
    </row>
    <row r="180" spans="1:10" ht="27.75" customHeight="1">
      <c r="A180" s="10">
        <v>178</v>
      </c>
      <c r="B180" s="9">
        <v>20171444</v>
      </c>
      <c r="C180" s="11" t="s">
        <v>37</v>
      </c>
      <c r="D180" s="9" t="s">
        <v>97</v>
      </c>
      <c r="E180" s="11" t="s">
        <v>12</v>
      </c>
      <c r="F180" s="11" t="s">
        <v>157</v>
      </c>
      <c r="G180" s="9">
        <v>83</v>
      </c>
      <c r="H180" s="12">
        <v>92.66666666666667</v>
      </c>
      <c r="I180" s="12">
        <f>G180+H180</f>
        <v>175.66666666666669</v>
      </c>
      <c r="J180" s="13"/>
    </row>
    <row r="181" spans="1:10" ht="27.75" customHeight="1">
      <c r="A181" s="10">
        <v>179</v>
      </c>
      <c r="B181" s="9">
        <v>20171459</v>
      </c>
      <c r="C181" s="11" t="s">
        <v>38</v>
      </c>
      <c r="D181" s="9" t="s">
        <v>104</v>
      </c>
      <c r="E181" s="11" t="s">
        <v>12</v>
      </c>
      <c r="F181" s="11" t="s">
        <v>157</v>
      </c>
      <c r="G181" s="9">
        <v>83</v>
      </c>
      <c r="H181" s="12">
        <v>88</v>
      </c>
      <c r="I181" s="12">
        <f>G181+H181</f>
        <v>171</v>
      </c>
      <c r="J181" s="13"/>
    </row>
    <row r="182" spans="1:10" ht="27.75" customHeight="1">
      <c r="A182" s="10">
        <v>180</v>
      </c>
      <c r="B182" s="9">
        <v>20171448</v>
      </c>
      <c r="C182" s="11" t="s">
        <v>39</v>
      </c>
      <c r="D182" s="9" t="s">
        <v>97</v>
      </c>
      <c r="E182" s="11" t="s">
        <v>12</v>
      </c>
      <c r="F182" s="11" t="s">
        <v>157</v>
      </c>
      <c r="G182" s="9">
        <v>87</v>
      </c>
      <c r="H182" s="12">
        <v>83.66666666666667</v>
      </c>
      <c r="I182" s="12">
        <f>G182+H182</f>
        <v>170.66666666666669</v>
      </c>
      <c r="J182" s="13"/>
    </row>
    <row r="183" spans="1:10" ht="27.75" customHeight="1">
      <c r="A183" s="10">
        <v>181</v>
      </c>
      <c r="B183" s="9">
        <v>20171454</v>
      </c>
      <c r="C183" s="11" t="s">
        <v>40</v>
      </c>
      <c r="D183" s="9" t="s">
        <v>97</v>
      </c>
      <c r="E183" s="11" t="s">
        <v>12</v>
      </c>
      <c r="F183" s="11" t="s">
        <v>157</v>
      </c>
      <c r="G183" s="9">
        <v>80</v>
      </c>
      <c r="H183" s="12">
        <v>90.33333333333333</v>
      </c>
      <c r="I183" s="12">
        <f>G183+H183</f>
        <v>170.33333333333331</v>
      </c>
      <c r="J183" s="13"/>
    </row>
    <row r="184" spans="1:10" ht="27.75" customHeight="1">
      <c r="A184" s="10">
        <v>182</v>
      </c>
      <c r="B184" s="9">
        <v>20172097</v>
      </c>
      <c r="C184" s="11" t="s">
        <v>41</v>
      </c>
      <c r="D184" s="9" t="s">
        <v>97</v>
      </c>
      <c r="E184" s="11" t="s">
        <v>42</v>
      </c>
      <c r="F184" s="11" t="s">
        <v>115</v>
      </c>
      <c r="G184" s="9">
        <v>70</v>
      </c>
      <c r="H184" s="12">
        <v>70.8</v>
      </c>
      <c r="I184" s="12">
        <f>G184+H184</f>
        <v>140.8</v>
      </c>
      <c r="J184" s="13"/>
    </row>
    <row r="185" spans="1:10" ht="27.75" customHeight="1">
      <c r="A185" s="10">
        <v>183</v>
      </c>
      <c r="B185" s="9">
        <v>20172130</v>
      </c>
      <c r="C185" s="11" t="s">
        <v>43</v>
      </c>
      <c r="D185" s="9" t="s">
        <v>97</v>
      </c>
      <c r="E185" s="11" t="s">
        <v>42</v>
      </c>
      <c r="F185" s="11" t="s">
        <v>44</v>
      </c>
      <c r="G185" s="9">
        <v>86</v>
      </c>
      <c r="H185" s="12">
        <v>92.2</v>
      </c>
      <c r="I185" s="12">
        <f>G185+H185</f>
        <v>178.2</v>
      </c>
      <c r="J185" s="13"/>
    </row>
    <row r="186" spans="1:10" ht="27.75" customHeight="1">
      <c r="A186" s="10">
        <v>184</v>
      </c>
      <c r="B186" s="9">
        <v>20172127</v>
      </c>
      <c r="C186" s="11" t="s">
        <v>45</v>
      </c>
      <c r="D186" s="9" t="s">
        <v>104</v>
      </c>
      <c r="E186" s="11" t="s">
        <v>42</v>
      </c>
      <c r="F186" s="11" t="s">
        <v>44</v>
      </c>
      <c r="G186" s="9">
        <v>81</v>
      </c>
      <c r="H186" s="12">
        <v>89</v>
      </c>
      <c r="I186" s="12">
        <f>G186+H186</f>
        <v>170</v>
      </c>
      <c r="J186" s="13"/>
    </row>
    <row r="187" spans="1:10" ht="27.75" customHeight="1">
      <c r="A187" s="10">
        <v>185</v>
      </c>
      <c r="B187" s="9">
        <v>20172199</v>
      </c>
      <c r="C187" s="11" t="s">
        <v>46</v>
      </c>
      <c r="D187" s="9" t="s">
        <v>97</v>
      </c>
      <c r="E187" s="11" t="s">
        <v>42</v>
      </c>
      <c r="F187" s="11" t="s">
        <v>47</v>
      </c>
      <c r="G187" s="9">
        <v>90</v>
      </c>
      <c r="H187" s="12">
        <v>87.6</v>
      </c>
      <c r="I187" s="12">
        <f>G187+H187</f>
        <v>177.6</v>
      </c>
      <c r="J187" s="13"/>
    </row>
    <row r="188" spans="1:10" ht="27.75" customHeight="1">
      <c r="A188" s="10">
        <v>186</v>
      </c>
      <c r="B188" s="9">
        <v>20172086</v>
      </c>
      <c r="C188" s="11" t="s">
        <v>48</v>
      </c>
      <c r="D188" s="9" t="s">
        <v>97</v>
      </c>
      <c r="E188" s="11" t="s">
        <v>42</v>
      </c>
      <c r="F188" s="11" t="s">
        <v>15</v>
      </c>
      <c r="G188" s="9">
        <v>79.5</v>
      </c>
      <c r="H188" s="12">
        <v>85.2</v>
      </c>
      <c r="I188" s="12">
        <f>G188+H188</f>
        <v>164.7</v>
      </c>
      <c r="J188" s="13"/>
    </row>
    <row r="189" spans="1:10" ht="24" customHeight="1">
      <c r="A189" s="10">
        <v>187</v>
      </c>
      <c r="B189" s="9">
        <v>20170009</v>
      </c>
      <c r="C189" s="11" t="s">
        <v>50</v>
      </c>
      <c r="D189" s="9" t="s">
        <v>97</v>
      </c>
      <c r="E189" s="11" t="s">
        <v>51</v>
      </c>
      <c r="F189" s="11" t="s">
        <v>6</v>
      </c>
      <c r="G189" s="9">
        <v>72.5</v>
      </c>
      <c r="H189" s="12">
        <v>89.28333333333333</v>
      </c>
      <c r="I189" s="12">
        <f>H189+G189</f>
        <v>161.78333333333333</v>
      </c>
      <c r="J189" s="9"/>
    </row>
    <row r="190" spans="1:10" ht="24" customHeight="1">
      <c r="A190" s="10">
        <v>188</v>
      </c>
      <c r="B190" s="9">
        <v>20170149</v>
      </c>
      <c r="C190" s="11" t="s">
        <v>52</v>
      </c>
      <c r="D190" s="9" t="s">
        <v>97</v>
      </c>
      <c r="E190" s="11" t="s">
        <v>51</v>
      </c>
      <c r="F190" s="11" t="s">
        <v>6</v>
      </c>
      <c r="G190" s="9">
        <v>73</v>
      </c>
      <c r="H190" s="12">
        <v>88.2</v>
      </c>
      <c r="I190" s="12">
        <f>H190+G190</f>
        <v>161.2</v>
      </c>
      <c r="J190" s="9"/>
    </row>
    <row r="191" spans="1:10" ht="24" customHeight="1">
      <c r="A191" s="10">
        <v>189</v>
      </c>
      <c r="B191" s="9">
        <v>20170036</v>
      </c>
      <c r="C191" s="11" t="s">
        <v>53</v>
      </c>
      <c r="D191" s="9" t="s">
        <v>97</v>
      </c>
      <c r="E191" s="11" t="s">
        <v>51</v>
      </c>
      <c r="F191" s="11" t="s">
        <v>6</v>
      </c>
      <c r="G191" s="9">
        <v>72</v>
      </c>
      <c r="H191" s="12">
        <v>86.36666666666667</v>
      </c>
      <c r="I191" s="12">
        <f>H191+G191</f>
        <v>158.36666666666667</v>
      </c>
      <c r="J191" s="9"/>
    </row>
    <row r="192" spans="1:10" ht="24" customHeight="1">
      <c r="A192" s="10">
        <v>190</v>
      </c>
      <c r="B192" s="9">
        <v>20170134</v>
      </c>
      <c r="C192" s="11" t="s">
        <v>54</v>
      </c>
      <c r="D192" s="9" t="s">
        <v>97</v>
      </c>
      <c r="E192" s="11" t="s">
        <v>51</v>
      </c>
      <c r="F192" s="11" t="s">
        <v>6</v>
      </c>
      <c r="G192" s="9">
        <v>66.5</v>
      </c>
      <c r="H192" s="12">
        <v>86.53333333333335</v>
      </c>
      <c r="I192" s="12">
        <f>H192+G192</f>
        <v>153.03333333333336</v>
      </c>
      <c r="J192" s="9"/>
    </row>
    <row r="193" spans="1:10" ht="24" customHeight="1">
      <c r="A193" s="10">
        <v>191</v>
      </c>
      <c r="B193" s="9">
        <v>20170138</v>
      </c>
      <c r="C193" s="11" t="s">
        <v>55</v>
      </c>
      <c r="D193" s="9" t="s">
        <v>97</v>
      </c>
      <c r="E193" s="11" t="s">
        <v>51</v>
      </c>
      <c r="F193" s="11" t="s">
        <v>6</v>
      </c>
      <c r="G193" s="9">
        <v>71.5</v>
      </c>
      <c r="H193" s="12">
        <v>81.3</v>
      </c>
      <c r="I193" s="12">
        <f>H193+G193</f>
        <v>152.8</v>
      </c>
      <c r="J193" s="9"/>
    </row>
    <row r="194" spans="1:10" ht="24" customHeight="1">
      <c r="A194" s="10">
        <v>192</v>
      </c>
      <c r="B194" s="9">
        <v>20170103</v>
      </c>
      <c r="C194" s="11" t="s">
        <v>56</v>
      </c>
      <c r="D194" s="9" t="s">
        <v>97</v>
      </c>
      <c r="E194" s="11" t="s">
        <v>51</v>
      </c>
      <c r="F194" s="11" t="s">
        <v>6</v>
      </c>
      <c r="G194" s="9">
        <v>67</v>
      </c>
      <c r="H194" s="12">
        <v>85.03333333333333</v>
      </c>
      <c r="I194" s="12">
        <f>H194+G194</f>
        <v>152.03333333333333</v>
      </c>
      <c r="J194" s="9"/>
    </row>
    <row r="195" spans="1:10" ht="24" customHeight="1">
      <c r="A195" s="10">
        <v>193</v>
      </c>
      <c r="B195" s="9">
        <v>20170057</v>
      </c>
      <c r="C195" s="11" t="s">
        <v>57</v>
      </c>
      <c r="D195" s="9" t="s">
        <v>97</v>
      </c>
      <c r="E195" s="11" t="s">
        <v>51</v>
      </c>
      <c r="F195" s="11" t="s">
        <v>6</v>
      </c>
      <c r="G195" s="9">
        <v>65.5</v>
      </c>
      <c r="H195" s="12">
        <v>86.5</v>
      </c>
      <c r="I195" s="12">
        <f>H195+G195</f>
        <v>152</v>
      </c>
      <c r="J195" s="9"/>
    </row>
    <row r="196" spans="1:10" ht="24" customHeight="1">
      <c r="A196" s="10">
        <v>194</v>
      </c>
      <c r="B196" s="9">
        <v>20170136</v>
      </c>
      <c r="C196" s="11" t="s">
        <v>58</v>
      </c>
      <c r="D196" s="9" t="s">
        <v>97</v>
      </c>
      <c r="E196" s="11" t="s">
        <v>51</v>
      </c>
      <c r="F196" s="11" t="s">
        <v>6</v>
      </c>
      <c r="G196" s="9">
        <v>65</v>
      </c>
      <c r="H196" s="12">
        <v>86.625</v>
      </c>
      <c r="I196" s="12">
        <f>H196+G196</f>
        <v>151.625</v>
      </c>
      <c r="J196" s="9"/>
    </row>
    <row r="197" spans="1:10" ht="24" customHeight="1">
      <c r="A197" s="10">
        <v>195</v>
      </c>
      <c r="B197" s="9">
        <v>20170064</v>
      </c>
      <c r="C197" s="11" t="s">
        <v>59</v>
      </c>
      <c r="D197" s="9" t="s">
        <v>97</v>
      </c>
      <c r="E197" s="11" t="s">
        <v>51</v>
      </c>
      <c r="F197" s="11" t="s">
        <v>6</v>
      </c>
      <c r="G197" s="9">
        <v>69.5</v>
      </c>
      <c r="H197" s="12">
        <v>82.06666666666666</v>
      </c>
      <c r="I197" s="12">
        <f>H197+G197</f>
        <v>151.56666666666666</v>
      </c>
      <c r="J197" s="9"/>
    </row>
    <row r="198" spans="1:10" ht="24" customHeight="1">
      <c r="A198" s="10">
        <v>196</v>
      </c>
      <c r="B198" s="9">
        <v>20170082</v>
      </c>
      <c r="C198" s="11" t="s">
        <v>60</v>
      </c>
      <c r="D198" s="9" t="s">
        <v>97</v>
      </c>
      <c r="E198" s="11" t="s">
        <v>51</v>
      </c>
      <c r="F198" s="11" t="s">
        <v>6</v>
      </c>
      <c r="G198" s="9">
        <v>71.5</v>
      </c>
      <c r="H198" s="12">
        <v>78.75</v>
      </c>
      <c r="I198" s="12">
        <f>H198+G198</f>
        <v>150.25</v>
      </c>
      <c r="J198" s="9"/>
    </row>
    <row r="199" spans="1:10" ht="24" customHeight="1">
      <c r="A199" s="10">
        <v>197</v>
      </c>
      <c r="B199" s="9">
        <v>20170122</v>
      </c>
      <c r="C199" s="11" t="s">
        <v>61</v>
      </c>
      <c r="D199" s="9" t="s">
        <v>97</v>
      </c>
      <c r="E199" s="11" t="s">
        <v>51</v>
      </c>
      <c r="F199" s="11" t="s">
        <v>6</v>
      </c>
      <c r="G199" s="9">
        <v>70.5</v>
      </c>
      <c r="H199" s="12">
        <v>78.85</v>
      </c>
      <c r="I199" s="12">
        <f>H199+G199</f>
        <v>149.35</v>
      </c>
      <c r="J199" s="9"/>
    </row>
    <row r="200" spans="1:10" ht="24" customHeight="1">
      <c r="A200" s="10">
        <v>198</v>
      </c>
      <c r="B200" s="9">
        <v>20170101</v>
      </c>
      <c r="C200" s="11" t="s">
        <v>62</v>
      </c>
      <c r="D200" s="9" t="s">
        <v>104</v>
      </c>
      <c r="E200" s="11" t="s">
        <v>51</v>
      </c>
      <c r="F200" s="11" t="s">
        <v>6</v>
      </c>
      <c r="G200" s="9">
        <v>67</v>
      </c>
      <c r="H200" s="12">
        <v>81.85</v>
      </c>
      <c r="I200" s="12">
        <f>H200+G200</f>
        <v>148.85</v>
      </c>
      <c r="J200" s="9"/>
    </row>
    <row r="201" spans="1:10" ht="24" customHeight="1">
      <c r="A201" s="10">
        <v>199</v>
      </c>
      <c r="B201" s="9">
        <v>20170155</v>
      </c>
      <c r="C201" s="11" t="s">
        <v>63</v>
      </c>
      <c r="D201" s="9" t="s">
        <v>97</v>
      </c>
      <c r="E201" s="11" t="s">
        <v>51</v>
      </c>
      <c r="F201" s="11" t="s">
        <v>6</v>
      </c>
      <c r="G201" s="9">
        <v>64</v>
      </c>
      <c r="H201" s="12">
        <v>84.3</v>
      </c>
      <c r="I201" s="12">
        <f>H201+G201</f>
        <v>148.3</v>
      </c>
      <c r="J201" s="9"/>
    </row>
    <row r="202" spans="1:10" ht="24" customHeight="1">
      <c r="A202" s="10">
        <v>200</v>
      </c>
      <c r="B202" s="9">
        <v>20170048</v>
      </c>
      <c r="C202" s="11" t="s">
        <v>64</v>
      </c>
      <c r="D202" s="9" t="s">
        <v>97</v>
      </c>
      <c r="E202" s="11" t="s">
        <v>51</v>
      </c>
      <c r="F202" s="11" t="s">
        <v>6</v>
      </c>
      <c r="G202" s="9">
        <v>70.5</v>
      </c>
      <c r="H202" s="12">
        <v>77.74166666666666</v>
      </c>
      <c r="I202" s="12">
        <f>H202+G202</f>
        <v>148.24166666666667</v>
      </c>
      <c r="J202" s="9"/>
    </row>
    <row r="203" spans="1:10" ht="24" customHeight="1">
      <c r="A203" s="10">
        <v>201</v>
      </c>
      <c r="B203" s="9">
        <v>20170089</v>
      </c>
      <c r="C203" s="11" t="s">
        <v>65</v>
      </c>
      <c r="D203" s="9" t="s">
        <v>97</v>
      </c>
      <c r="E203" s="11" t="s">
        <v>51</v>
      </c>
      <c r="F203" s="11" t="s">
        <v>6</v>
      </c>
      <c r="G203" s="9">
        <v>68</v>
      </c>
      <c r="H203" s="12">
        <v>80.2</v>
      </c>
      <c r="I203" s="12">
        <f>H203+G203</f>
        <v>148.2</v>
      </c>
      <c r="J203" s="9"/>
    </row>
    <row r="204" spans="1:10" ht="24" customHeight="1">
      <c r="A204" s="10">
        <v>202</v>
      </c>
      <c r="B204" s="9">
        <v>20170060</v>
      </c>
      <c r="C204" s="11" t="s">
        <v>66</v>
      </c>
      <c r="D204" s="9" t="s">
        <v>97</v>
      </c>
      <c r="E204" s="11" t="s">
        <v>51</v>
      </c>
      <c r="F204" s="11" t="s">
        <v>6</v>
      </c>
      <c r="G204" s="9">
        <v>72</v>
      </c>
      <c r="H204" s="12">
        <v>75.63333333333334</v>
      </c>
      <c r="I204" s="12">
        <f>H204+G204</f>
        <v>147.63333333333333</v>
      </c>
      <c r="J204" s="9"/>
    </row>
    <row r="205" spans="1:10" ht="24" customHeight="1">
      <c r="A205" s="10">
        <v>203</v>
      </c>
      <c r="B205" s="9">
        <v>20170143</v>
      </c>
      <c r="C205" s="11" t="s">
        <v>67</v>
      </c>
      <c r="D205" s="9" t="s">
        <v>97</v>
      </c>
      <c r="E205" s="11" t="s">
        <v>51</v>
      </c>
      <c r="F205" s="11" t="s">
        <v>6</v>
      </c>
      <c r="G205" s="9">
        <v>65.5</v>
      </c>
      <c r="H205" s="12">
        <v>81.98333333333333</v>
      </c>
      <c r="I205" s="12">
        <f>H205+G205</f>
        <v>147.48333333333335</v>
      </c>
      <c r="J205" s="9"/>
    </row>
    <row r="206" spans="1:10" ht="24" customHeight="1">
      <c r="A206" s="10">
        <v>204</v>
      </c>
      <c r="B206" s="9">
        <v>20170154</v>
      </c>
      <c r="C206" s="11" t="s">
        <v>68</v>
      </c>
      <c r="D206" s="9" t="s">
        <v>97</v>
      </c>
      <c r="E206" s="11" t="s">
        <v>51</v>
      </c>
      <c r="F206" s="11" t="s">
        <v>6</v>
      </c>
      <c r="G206" s="9">
        <v>63.5</v>
      </c>
      <c r="H206" s="12">
        <v>83.96666666666667</v>
      </c>
      <c r="I206" s="12">
        <f>H206+G206</f>
        <v>147.46666666666667</v>
      </c>
      <c r="J206" s="9"/>
    </row>
    <row r="207" spans="1:10" ht="24" customHeight="1">
      <c r="A207" s="10">
        <v>205</v>
      </c>
      <c r="B207" s="9">
        <v>20170008</v>
      </c>
      <c r="C207" s="11" t="s">
        <v>69</v>
      </c>
      <c r="D207" s="9" t="s">
        <v>97</v>
      </c>
      <c r="E207" s="11" t="s">
        <v>51</v>
      </c>
      <c r="F207" s="11" t="s">
        <v>6</v>
      </c>
      <c r="G207" s="9">
        <v>64</v>
      </c>
      <c r="H207" s="12">
        <v>83.31666666666666</v>
      </c>
      <c r="I207" s="12">
        <f>H207+G207</f>
        <v>147.31666666666666</v>
      </c>
      <c r="J207" s="9"/>
    </row>
    <row r="208" spans="1:10" ht="24" customHeight="1">
      <c r="A208" s="10">
        <v>206</v>
      </c>
      <c r="B208" s="9">
        <v>20170094</v>
      </c>
      <c r="C208" s="11" t="s">
        <v>70</v>
      </c>
      <c r="D208" s="9" t="s">
        <v>97</v>
      </c>
      <c r="E208" s="11" t="s">
        <v>51</v>
      </c>
      <c r="F208" s="11" t="s">
        <v>6</v>
      </c>
      <c r="G208" s="9">
        <v>67</v>
      </c>
      <c r="H208" s="12">
        <v>78.95</v>
      </c>
      <c r="I208" s="12">
        <f>H208+G208</f>
        <v>145.95</v>
      </c>
      <c r="J208" s="9"/>
    </row>
    <row r="209" spans="1:10" ht="24" customHeight="1">
      <c r="A209" s="10">
        <v>207</v>
      </c>
      <c r="B209" s="9">
        <v>20170021</v>
      </c>
      <c r="C209" s="11" t="s">
        <v>71</v>
      </c>
      <c r="D209" s="9" t="s">
        <v>97</v>
      </c>
      <c r="E209" s="11" t="s">
        <v>51</v>
      </c>
      <c r="F209" s="11" t="s">
        <v>6</v>
      </c>
      <c r="G209" s="9">
        <v>62</v>
      </c>
      <c r="H209" s="12">
        <v>83.76666666666667</v>
      </c>
      <c r="I209" s="12">
        <f>H209+G209</f>
        <v>145.76666666666665</v>
      </c>
      <c r="J209" s="9"/>
    </row>
    <row r="210" spans="1:10" ht="24" customHeight="1">
      <c r="A210" s="10">
        <v>208</v>
      </c>
      <c r="B210" s="9">
        <v>20170080</v>
      </c>
      <c r="C210" s="11" t="s">
        <v>72</v>
      </c>
      <c r="D210" s="9" t="s">
        <v>97</v>
      </c>
      <c r="E210" s="11" t="s">
        <v>51</v>
      </c>
      <c r="F210" s="11" t="s">
        <v>6</v>
      </c>
      <c r="G210" s="9">
        <v>64</v>
      </c>
      <c r="H210" s="12">
        <v>81.4</v>
      </c>
      <c r="I210" s="12">
        <f>H210+G210</f>
        <v>145.4</v>
      </c>
      <c r="J210" s="9"/>
    </row>
    <row r="211" spans="1:10" ht="24" customHeight="1">
      <c r="A211" s="10">
        <v>209</v>
      </c>
      <c r="B211" s="9">
        <v>20170150</v>
      </c>
      <c r="C211" s="11" t="s">
        <v>73</v>
      </c>
      <c r="D211" s="9" t="s">
        <v>97</v>
      </c>
      <c r="E211" s="11" t="s">
        <v>51</v>
      </c>
      <c r="F211" s="11" t="s">
        <v>6</v>
      </c>
      <c r="G211" s="9">
        <v>62.5</v>
      </c>
      <c r="H211" s="12">
        <v>82.83333333333333</v>
      </c>
      <c r="I211" s="12">
        <f>H211+G211</f>
        <v>145.33333333333331</v>
      </c>
      <c r="J211" s="9"/>
    </row>
    <row r="212" spans="1:10" ht="24" customHeight="1">
      <c r="A212" s="10">
        <v>210</v>
      </c>
      <c r="B212" s="9">
        <v>20170159</v>
      </c>
      <c r="C212" s="11" t="s">
        <v>74</v>
      </c>
      <c r="D212" s="9" t="s">
        <v>97</v>
      </c>
      <c r="E212" s="11" t="s">
        <v>51</v>
      </c>
      <c r="F212" s="11" t="s">
        <v>6</v>
      </c>
      <c r="G212" s="9">
        <v>65.5</v>
      </c>
      <c r="H212" s="12">
        <v>79.3</v>
      </c>
      <c r="I212" s="12">
        <f>H212+G212</f>
        <v>144.8</v>
      </c>
      <c r="J212" s="9"/>
    </row>
    <row r="213" spans="1:10" ht="24" customHeight="1">
      <c r="A213" s="10">
        <v>211</v>
      </c>
      <c r="B213" s="9">
        <v>20170120</v>
      </c>
      <c r="C213" s="11" t="s">
        <v>75</v>
      </c>
      <c r="D213" s="9" t="s">
        <v>97</v>
      </c>
      <c r="E213" s="11" t="s">
        <v>51</v>
      </c>
      <c r="F213" s="11" t="s">
        <v>6</v>
      </c>
      <c r="G213" s="9">
        <v>64</v>
      </c>
      <c r="H213" s="12">
        <v>80.03333333333335</v>
      </c>
      <c r="I213" s="12">
        <f>H213+G213</f>
        <v>144.03333333333336</v>
      </c>
      <c r="J213" s="9"/>
    </row>
    <row r="214" spans="1:10" ht="24" customHeight="1">
      <c r="A214" s="10">
        <v>212</v>
      </c>
      <c r="B214" s="9">
        <v>20170012</v>
      </c>
      <c r="C214" s="11" t="s">
        <v>76</v>
      </c>
      <c r="D214" s="9" t="s">
        <v>97</v>
      </c>
      <c r="E214" s="11" t="s">
        <v>51</v>
      </c>
      <c r="F214" s="11" t="s">
        <v>6</v>
      </c>
      <c r="G214" s="9">
        <v>68.5</v>
      </c>
      <c r="H214" s="12">
        <v>75.46666666666667</v>
      </c>
      <c r="I214" s="12">
        <f>H214+G214</f>
        <v>143.96666666666667</v>
      </c>
      <c r="J214" s="9"/>
    </row>
    <row r="215" spans="1:10" ht="24" customHeight="1">
      <c r="A215" s="10">
        <v>213</v>
      </c>
      <c r="B215" s="9">
        <v>20170141</v>
      </c>
      <c r="C215" s="11" t="s">
        <v>77</v>
      </c>
      <c r="D215" s="9" t="s">
        <v>97</v>
      </c>
      <c r="E215" s="11" t="s">
        <v>51</v>
      </c>
      <c r="F215" s="11" t="s">
        <v>6</v>
      </c>
      <c r="G215" s="9">
        <v>64</v>
      </c>
      <c r="H215" s="12">
        <v>79.81666666666668</v>
      </c>
      <c r="I215" s="12">
        <f>H215+G215</f>
        <v>143.81666666666666</v>
      </c>
      <c r="J215" s="9"/>
    </row>
    <row r="216" spans="1:10" ht="24" customHeight="1">
      <c r="A216" s="10">
        <v>214</v>
      </c>
      <c r="B216" s="9">
        <v>20170085</v>
      </c>
      <c r="C216" s="11" t="s">
        <v>78</v>
      </c>
      <c r="D216" s="9" t="s">
        <v>97</v>
      </c>
      <c r="E216" s="11" t="s">
        <v>51</v>
      </c>
      <c r="F216" s="11" t="s">
        <v>6</v>
      </c>
      <c r="G216" s="9">
        <v>64.5</v>
      </c>
      <c r="H216" s="12">
        <v>79.05</v>
      </c>
      <c r="I216" s="12">
        <f>H216+G216</f>
        <v>143.55</v>
      </c>
      <c r="J216" s="9"/>
    </row>
    <row r="217" spans="1:10" ht="24" customHeight="1">
      <c r="A217" s="10">
        <v>215</v>
      </c>
      <c r="B217" s="9">
        <v>20170121</v>
      </c>
      <c r="C217" s="11" t="s">
        <v>79</v>
      </c>
      <c r="D217" s="9" t="s">
        <v>97</v>
      </c>
      <c r="E217" s="11" t="s">
        <v>51</v>
      </c>
      <c r="F217" s="11" t="s">
        <v>6</v>
      </c>
      <c r="G217" s="9">
        <v>63</v>
      </c>
      <c r="H217" s="12">
        <v>80.05</v>
      </c>
      <c r="I217" s="12">
        <f>H217+G217</f>
        <v>143.05</v>
      </c>
      <c r="J217" s="9"/>
    </row>
    <row r="218" spans="1:10" ht="24" customHeight="1">
      <c r="A218" s="10">
        <v>216</v>
      </c>
      <c r="B218" s="9">
        <v>20170067</v>
      </c>
      <c r="C218" s="11" t="s">
        <v>80</v>
      </c>
      <c r="D218" s="9" t="s">
        <v>104</v>
      </c>
      <c r="E218" s="11" t="s">
        <v>51</v>
      </c>
      <c r="F218" s="11" t="s">
        <v>6</v>
      </c>
      <c r="G218" s="9">
        <v>61.5</v>
      </c>
      <c r="H218" s="12">
        <v>81.41666666666667</v>
      </c>
      <c r="I218" s="12">
        <f>H218+G218</f>
        <v>142.91666666666669</v>
      </c>
      <c r="J218" s="9"/>
    </row>
    <row r="219" spans="1:10" ht="24" customHeight="1">
      <c r="A219" s="10">
        <v>217</v>
      </c>
      <c r="B219" s="9">
        <v>20170037</v>
      </c>
      <c r="C219" s="11" t="s">
        <v>81</v>
      </c>
      <c r="D219" s="9" t="s">
        <v>97</v>
      </c>
      <c r="E219" s="11" t="s">
        <v>51</v>
      </c>
      <c r="F219" s="11" t="s">
        <v>6</v>
      </c>
      <c r="G219" s="9">
        <v>63</v>
      </c>
      <c r="H219" s="12">
        <v>79.76666666666667</v>
      </c>
      <c r="I219" s="12">
        <f>H219+G219</f>
        <v>142.76666666666665</v>
      </c>
      <c r="J219" s="9"/>
    </row>
    <row r="220" spans="1:10" ht="24" customHeight="1">
      <c r="A220" s="10">
        <v>218</v>
      </c>
      <c r="B220" s="9">
        <v>20170069</v>
      </c>
      <c r="C220" s="11" t="s">
        <v>82</v>
      </c>
      <c r="D220" s="9" t="s">
        <v>97</v>
      </c>
      <c r="E220" s="11" t="s">
        <v>51</v>
      </c>
      <c r="F220" s="11" t="s">
        <v>6</v>
      </c>
      <c r="G220" s="9">
        <v>69</v>
      </c>
      <c r="H220" s="12">
        <v>73.05</v>
      </c>
      <c r="I220" s="12">
        <f>H220+G220</f>
        <v>142.05</v>
      </c>
      <c r="J220" s="9"/>
    </row>
    <row r="221" spans="1:10" ht="24" customHeight="1">
      <c r="A221" s="10">
        <v>219</v>
      </c>
      <c r="B221" s="9">
        <v>20170071</v>
      </c>
      <c r="C221" s="11" t="s">
        <v>83</v>
      </c>
      <c r="D221" s="9" t="s">
        <v>97</v>
      </c>
      <c r="E221" s="11" t="s">
        <v>51</v>
      </c>
      <c r="F221" s="11" t="s">
        <v>6</v>
      </c>
      <c r="G221" s="9">
        <v>64</v>
      </c>
      <c r="H221" s="12">
        <v>78</v>
      </c>
      <c r="I221" s="12">
        <f>H221+G221</f>
        <v>142</v>
      </c>
      <c r="J221" s="9"/>
    </row>
    <row r="222" spans="1:10" ht="24" customHeight="1">
      <c r="A222" s="10">
        <v>220</v>
      </c>
      <c r="B222" s="9">
        <v>20170061</v>
      </c>
      <c r="C222" s="11" t="s">
        <v>84</v>
      </c>
      <c r="D222" s="9" t="s">
        <v>97</v>
      </c>
      <c r="E222" s="11" t="s">
        <v>51</v>
      </c>
      <c r="F222" s="11" t="s">
        <v>6</v>
      </c>
      <c r="G222" s="9">
        <v>62.5</v>
      </c>
      <c r="H222" s="12">
        <v>78.71666666666668</v>
      </c>
      <c r="I222" s="12">
        <f>H222+G222</f>
        <v>141.2166666666667</v>
      </c>
      <c r="J222" s="9"/>
    </row>
    <row r="223" spans="1:10" ht="24" customHeight="1">
      <c r="A223" s="10">
        <v>221</v>
      </c>
      <c r="B223" s="9">
        <v>20170165</v>
      </c>
      <c r="C223" s="11" t="s">
        <v>85</v>
      </c>
      <c r="D223" s="9" t="s">
        <v>104</v>
      </c>
      <c r="E223" s="11" t="s">
        <v>51</v>
      </c>
      <c r="F223" s="11" t="s">
        <v>6</v>
      </c>
      <c r="G223" s="9">
        <v>62</v>
      </c>
      <c r="H223" s="12">
        <v>79.05</v>
      </c>
      <c r="I223" s="12">
        <f>H223+G223</f>
        <v>141.05</v>
      </c>
      <c r="J223" s="9"/>
    </row>
  </sheetData>
  <sheetProtection/>
  <mergeCells count="1">
    <mergeCell ref="A1:J1"/>
  </mergeCells>
  <dataValidations count="3">
    <dataValidation type="list" allowBlank="1" showInputMessage="1" showErrorMessage="1" sqref="E2">
      <formula1>"普高,职高,初中,小学,幼儿"</formula1>
    </dataValidation>
    <dataValidation type="list" allowBlank="1" showInputMessage="1" showErrorMessage="1" sqref="F2">
      <formula1>"语文,数学,英语,物理,化学,生物,科学,政治,历史,地理,社会,心理学,音乐,美术,体育,信息技术,网络工程,艺术设计,会计,学前教育,通用技术"</formula1>
    </dataValidation>
    <dataValidation type="list" allowBlank="1" showInputMessage="1" showErrorMessage="1" sqref="D2">
      <formula1>"男,女"</formula1>
    </dataValidation>
  </dataValidations>
  <printOptions/>
  <pageMargins left="0.24" right="0.2" top="0.43" bottom="0.39" header="0.28" footer="0.16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2017-08-26T08:56:43Z</dcterms:created>
  <dcterms:modified xsi:type="dcterms:W3CDTF">2017-08-26T09:06:00Z</dcterms:modified>
  <cp:category/>
  <cp:version/>
  <cp:contentType/>
  <cp:contentStatus/>
</cp:coreProperties>
</file>