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1" activeTab="1"/>
  </bookViews>
  <sheets>
    <sheet name="排名1" sheetId="1" state="hidden" r:id="rId1"/>
    <sheet name="进入考核人员名单" sheetId="2" r:id="rId2"/>
  </sheets>
  <definedNames>
    <definedName name="_xlnm.Print_Titles" localSheetId="1">'进入考核人员名单'!$2:$2</definedName>
  </definedNames>
  <calcPr fullCalcOnLoad="1"/>
</workbook>
</file>

<file path=xl/sharedStrings.xml><?xml version="1.0" encoding="utf-8"?>
<sst xmlns="http://schemas.openxmlformats.org/spreadsheetml/2006/main" count="2643" uniqueCount="1001">
  <si>
    <t>55.5</t>
  </si>
  <si>
    <t>4514210008
历史教师</t>
  </si>
  <si>
    <t>李玉芳</t>
  </si>
  <si>
    <t>452132198509123045</t>
  </si>
  <si>
    <t>18775993014</t>
  </si>
  <si>
    <t>451400103925</t>
  </si>
  <si>
    <t>72</t>
  </si>
  <si>
    <t>148.5</t>
  </si>
  <si>
    <t>黄程祥</t>
  </si>
  <si>
    <t>452128199312244011</t>
  </si>
  <si>
    <t>13237080335</t>
  </si>
  <si>
    <t>451400103219</t>
  </si>
  <si>
    <t>韦胜坚</t>
  </si>
  <si>
    <t>45272419840510191X</t>
  </si>
  <si>
    <t>15977754978</t>
  </si>
  <si>
    <t>451400105024</t>
  </si>
  <si>
    <t>129</t>
  </si>
  <si>
    <t>4514210010
美术教师</t>
  </si>
  <si>
    <t>郭海勇</t>
  </si>
  <si>
    <t>450422199208054257</t>
  </si>
  <si>
    <t>13711024790</t>
  </si>
  <si>
    <t>451400103126</t>
  </si>
  <si>
    <t>52</t>
  </si>
  <si>
    <t>110.5</t>
  </si>
  <si>
    <t>扶绥县第二中学</t>
  </si>
  <si>
    <t>4514210012
英语教师</t>
  </si>
  <si>
    <t>黄景</t>
  </si>
  <si>
    <t>45212819940603404x</t>
  </si>
  <si>
    <t>18707810589</t>
  </si>
  <si>
    <t>451400100211</t>
  </si>
  <si>
    <t>77.5</t>
  </si>
  <si>
    <t>154.5</t>
  </si>
  <si>
    <t>梁金园</t>
  </si>
  <si>
    <t>452128198701154023</t>
  </si>
  <si>
    <t>18278194715</t>
  </si>
  <si>
    <t>451400102928</t>
  </si>
  <si>
    <t>154</t>
  </si>
  <si>
    <t>黄佳佳</t>
  </si>
  <si>
    <t>452128199508252021</t>
  </si>
  <si>
    <t>15278175272</t>
  </si>
  <si>
    <t>451400105611</t>
  </si>
  <si>
    <t>63.5</t>
  </si>
  <si>
    <t>121.5</t>
  </si>
  <si>
    <t>梁玲</t>
  </si>
  <si>
    <t>452128199109043046</t>
  </si>
  <si>
    <t>15977684025</t>
  </si>
  <si>
    <t>451400103626</t>
  </si>
  <si>
    <t>51</t>
  </si>
  <si>
    <t>116.5</t>
  </si>
  <si>
    <t>4514210013
历史教师</t>
  </si>
  <si>
    <t>452126198905010328</t>
  </si>
  <si>
    <t>15277175931</t>
  </si>
  <si>
    <t>451400104315</t>
  </si>
  <si>
    <t>韦仁京</t>
  </si>
  <si>
    <t>450121199003023315</t>
  </si>
  <si>
    <t>13297785510</t>
  </si>
  <si>
    <t>451400103214</t>
  </si>
  <si>
    <t>60</t>
  </si>
  <si>
    <t>113.5</t>
  </si>
  <si>
    <t>49.5</t>
  </si>
  <si>
    <t>56</t>
  </si>
  <si>
    <t>4514210016
音乐教师</t>
  </si>
  <si>
    <t>卢华珍</t>
  </si>
  <si>
    <t>452128199209144020</t>
  </si>
  <si>
    <t>13597106883</t>
  </si>
  <si>
    <t>451400100915</t>
  </si>
  <si>
    <t>119.5</t>
  </si>
  <si>
    <t>杨菲菲</t>
  </si>
  <si>
    <t>45212819930725352X</t>
  </si>
  <si>
    <t>15078769721</t>
  </si>
  <si>
    <t>451400103712</t>
  </si>
  <si>
    <t>114</t>
  </si>
  <si>
    <t>4514210018
书法教师</t>
  </si>
  <si>
    <t>李自伟</t>
  </si>
  <si>
    <t>371312199206226732</t>
  </si>
  <si>
    <t>18249987301</t>
  </si>
  <si>
    <t>451400101206</t>
  </si>
  <si>
    <t>59</t>
  </si>
  <si>
    <t>115</t>
  </si>
  <si>
    <t>扶绥县龙华中学</t>
  </si>
  <si>
    <t>4514210019
语文教师</t>
  </si>
  <si>
    <t>闭伟丽</t>
  </si>
  <si>
    <t>452131199206023328</t>
  </si>
  <si>
    <t>18778007397</t>
  </si>
  <si>
    <t>451400101306</t>
  </si>
  <si>
    <t>141.5</t>
  </si>
  <si>
    <t>韦小票</t>
  </si>
  <si>
    <t>452128198705193046</t>
  </si>
  <si>
    <t>18778075496</t>
  </si>
  <si>
    <t>451400100623</t>
  </si>
  <si>
    <t>4514210020
数学教师</t>
  </si>
  <si>
    <t>罗丽婷</t>
  </si>
  <si>
    <t>452130198511252441</t>
  </si>
  <si>
    <t>13737907819</t>
  </si>
  <si>
    <t>451400101704</t>
  </si>
  <si>
    <t>58</t>
  </si>
  <si>
    <t>118</t>
  </si>
  <si>
    <t>蒙艳青</t>
  </si>
  <si>
    <t>452128199410131520</t>
  </si>
  <si>
    <t>15296433659</t>
  </si>
  <si>
    <t>451400100912</t>
  </si>
  <si>
    <t>51.5</t>
  </si>
  <si>
    <t>甘精叶</t>
  </si>
  <si>
    <t>452128199208033521</t>
  </si>
  <si>
    <t>18269286382</t>
  </si>
  <si>
    <t>451400100508</t>
  </si>
  <si>
    <t>48.5</t>
  </si>
  <si>
    <t>48</t>
  </si>
  <si>
    <t>96.5</t>
  </si>
  <si>
    <t>4514210021
英语教师</t>
  </si>
  <si>
    <t>凌莹莹</t>
  </si>
  <si>
    <t>452132199508093627</t>
  </si>
  <si>
    <t>17776045637</t>
  </si>
  <si>
    <t>451400102703</t>
  </si>
  <si>
    <t>80</t>
  </si>
  <si>
    <t>149</t>
  </si>
  <si>
    <t>李春萍</t>
  </si>
  <si>
    <t>450923199405287248</t>
  </si>
  <si>
    <t>15578273358</t>
  </si>
  <si>
    <t>451400102603</t>
  </si>
  <si>
    <t>吴梦华</t>
  </si>
  <si>
    <t>452128199112280042</t>
  </si>
  <si>
    <t>17777143653</t>
  </si>
  <si>
    <t>451400105504</t>
  </si>
  <si>
    <t>135</t>
  </si>
  <si>
    <t>61.5</t>
  </si>
  <si>
    <t>56.5</t>
  </si>
  <si>
    <t>113</t>
  </si>
  <si>
    <t>4514210022
物理教师</t>
  </si>
  <si>
    <t>劳向春</t>
  </si>
  <si>
    <t>450721198601241425</t>
  </si>
  <si>
    <t>13471729159</t>
  </si>
  <si>
    <t>451400103826</t>
  </si>
  <si>
    <t>78</t>
  </si>
  <si>
    <t>146</t>
  </si>
  <si>
    <t>121</t>
  </si>
  <si>
    <t>4514210023
化学教师</t>
  </si>
  <si>
    <t>黄斌兴</t>
  </si>
  <si>
    <t>452128199410095021</t>
  </si>
  <si>
    <t>18878551696</t>
  </si>
  <si>
    <t>451400102421</t>
  </si>
  <si>
    <t>潘仲荣</t>
  </si>
  <si>
    <t>452126198601230911</t>
  </si>
  <si>
    <t>13649412610</t>
  </si>
  <si>
    <t>451400104122</t>
  </si>
  <si>
    <t>138</t>
  </si>
  <si>
    <t>谭娇容</t>
  </si>
  <si>
    <t>450121198711082127</t>
  </si>
  <si>
    <t>15878757240</t>
  </si>
  <si>
    <t>451400103818</t>
  </si>
  <si>
    <t>135.5</t>
  </si>
  <si>
    <t>65</t>
  </si>
  <si>
    <t>130</t>
  </si>
  <si>
    <t>119</t>
  </si>
  <si>
    <t>扶绥县民族小学</t>
  </si>
  <si>
    <t>4514210025
语文教师（1）</t>
  </si>
  <si>
    <t>卢琼</t>
  </si>
  <si>
    <t>45212819930909602X</t>
  </si>
  <si>
    <t>13768499518</t>
  </si>
  <si>
    <t>451400104126</t>
  </si>
  <si>
    <t>140.5</t>
  </si>
  <si>
    <t>冯冬玲</t>
  </si>
  <si>
    <t>450722198709104728</t>
  </si>
  <si>
    <t>15078874969</t>
  </si>
  <si>
    <t>451400100325</t>
  </si>
  <si>
    <t>139.5</t>
  </si>
  <si>
    <t>黄丽荣</t>
  </si>
  <si>
    <t>452128199410121525</t>
  </si>
  <si>
    <t>18778121697</t>
  </si>
  <si>
    <t>451400103202</t>
  </si>
  <si>
    <t>李东妮</t>
  </si>
  <si>
    <t>452128199307150520</t>
  </si>
  <si>
    <t>15578330322</t>
  </si>
  <si>
    <t>451400103020</t>
  </si>
  <si>
    <t>龚爱青</t>
  </si>
  <si>
    <t>452132199510200022</t>
  </si>
  <si>
    <t>18278887532</t>
  </si>
  <si>
    <t>451400104228</t>
  </si>
  <si>
    <t>黄雪琼</t>
  </si>
  <si>
    <t>452129198604011422</t>
  </si>
  <si>
    <t>18178688983</t>
  </si>
  <si>
    <t>451400102107</t>
  </si>
  <si>
    <t>126.5</t>
  </si>
  <si>
    <t>黄宁杰</t>
  </si>
  <si>
    <t>452128199210063033</t>
  </si>
  <si>
    <t>13617870437</t>
  </si>
  <si>
    <t>451400102226</t>
  </si>
  <si>
    <t>125</t>
  </si>
  <si>
    <t>李庆娟</t>
  </si>
  <si>
    <t>452128199508280524</t>
  </si>
  <si>
    <t>15278198812</t>
  </si>
  <si>
    <t>451400102704</t>
  </si>
  <si>
    <t>124.5</t>
  </si>
  <si>
    <t>陆红英</t>
  </si>
  <si>
    <t>452128199110093024</t>
  </si>
  <si>
    <t>13647815942</t>
  </si>
  <si>
    <t>451400102206</t>
  </si>
  <si>
    <t>122</t>
  </si>
  <si>
    <t>苏琴</t>
  </si>
  <si>
    <t>452502199004200269</t>
  </si>
  <si>
    <t>18778441972</t>
  </si>
  <si>
    <t>451400103601</t>
  </si>
  <si>
    <t>117</t>
  </si>
  <si>
    <t>蒙慧冬</t>
  </si>
  <si>
    <t>452129199312181424</t>
  </si>
  <si>
    <t>15177194885</t>
  </si>
  <si>
    <t>451400105622</t>
  </si>
  <si>
    <t>陆有珍</t>
  </si>
  <si>
    <t>452129198210010048</t>
  </si>
  <si>
    <t>13762284490</t>
  </si>
  <si>
    <t>451400103418</t>
  </si>
  <si>
    <t>112.5</t>
  </si>
  <si>
    <t>面试成绩</t>
  </si>
  <si>
    <t>总成绩</t>
  </si>
  <si>
    <t>45</t>
  </si>
  <si>
    <t>4514210026
语文教师（2）</t>
  </si>
  <si>
    <t>方艺松</t>
  </si>
  <si>
    <t>452128198609193062</t>
  </si>
  <si>
    <t>13558017019</t>
  </si>
  <si>
    <t>451400101321</t>
  </si>
  <si>
    <t>81</t>
  </si>
  <si>
    <t>邓小玲</t>
  </si>
  <si>
    <t>532624199310142144</t>
  </si>
  <si>
    <t>17776540832</t>
  </si>
  <si>
    <t>451400104707</t>
  </si>
  <si>
    <t>150</t>
  </si>
  <si>
    <t>许艳芬</t>
  </si>
  <si>
    <t>452101198408081523</t>
  </si>
  <si>
    <t>18778119889</t>
  </si>
  <si>
    <t>451400103203</t>
  </si>
  <si>
    <t>甘青丽</t>
  </si>
  <si>
    <t>452128199009103603</t>
  </si>
  <si>
    <t>18154646118</t>
  </si>
  <si>
    <t>451400102314</t>
  </si>
  <si>
    <t>陆文婷</t>
  </si>
  <si>
    <t>45212819930813002X</t>
  </si>
  <si>
    <t>18878688319</t>
  </si>
  <si>
    <t>451400103606</t>
  </si>
  <si>
    <t>韦文平</t>
  </si>
  <si>
    <t>452128198306082023</t>
  </si>
  <si>
    <t>15077026560</t>
  </si>
  <si>
    <t>451400105802</t>
  </si>
  <si>
    <t>134.5</t>
  </si>
  <si>
    <t>吕香君</t>
  </si>
  <si>
    <t>452132199111020024</t>
  </si>
  <si>
    <t>13558181316</t>
  </si>
  <si>
    <t>451400103927</t>
  </si>
  <si>
    <t>李敏华</t>
  </si>
  <si>
    <t>450881199402181446</t>
  </si>
  <si>
    <t>17776750025</t>
  </si>
  <si>
    <t>451400101802</t>
  </si>
  <si>
    <t>杨发娟</t>
  </si>
  <si>
    <t>452128199005193023</t>
  </si>
  <si>
    <t>18775992866</t>
  </si>
  <si>
    <t>451400101727</t>
  </si>
  <si>
    <t>赵冬梅</t>
  </si>
  <si>
    <t>452130199511302722</t>
  </si>
  <si>
    <t>15296354091</t>
  </si>
  <si>
    <t>451400102023</t>
  </si>
  <si>
    <t>128</t>
  </si>
  <si>
    <t>陆仕云</t>
  </si>
  <si>
    <t>452128199408183022</t>
  </si>
  <si>
    <t>18177198690</t>
  </si>
  <si>
    <t>451400103616</t>
  </si>
  <si>
    <t>126</t>
  </si>
  <si>
    <t>梁色薇</t>
  </si>
  <si>
    <t>452128199203175045</t>
  </si>
  <si>
    <t>13152605750</t>
  </si>
  <si>
    <t>451400101808</t>
  </si>
  <si>
    <t>黄晓凌</t>
  </si>
  <si>
    <t>452128199602050020</t>
  </si>
  <si>
    <t>18278136772</t>
  </si>
  <si>
    <t>451400104026</t>
  </si>
  <si>
    <t>周海丽</t>
  </si>
  <si>
    <t>450422199211241926</t>
  </si>
  <si>
    <t>13471408309</t>
  </si>
  <si>
    <t>451400104526</t>
  </si>
  <si>
    <t>57</t>
  </si>
  <si>
    <t>94</t>
  </si>
  <si>
    <t>4514210027
数学教师（1）</t>
  </si>
  <si>
    <t>劳飘平</t>
  </si>
  <si>
    <t>450121198608232449</t>
  </si>
  <si>
    <t>15177101765</t>
  </si>
  <si>
    <t>451400104402</t>
  </si>
  <si>
    <t>农海逢</t>
  </si>
  <si>
    <t>452133198906262723</t>
  </si>
  <si>
    <t>13471443810</t>
  </si>
  <si>
    <t>451400104004</t>
  </si>
  <si>
    <t>黄莹妃</t>
  </si>
  <si>
    <t>452128199409201544</t>
  </si>
  <si>
    <t>18878479901</t>
  </si>
  <si>
    <t>451400101127</t>
  </si>
  <si>
    <t>黄郁夫</t>
  </si>
  <si>
    <t>450621198311201737</t>
  </si>
  <si>
    <t>18777015255</t>
  </si>
  <si>
    <t>451400100903</t>
  </si>
  <si>
    <t>陈群莉</t>
  </si>
  <si>
    <t>452128199111223521</t>
  </si>
  <si>
    <t>18877184896</t>
  </si>
  <si>
    <t>451400100805</t>
  </si>
  <si>
    <t>122.5</t>
  </si>
  <si>
    <t>刘晓晓</t>
  </si>
  <si>
    <t>452101199010120929</t>
  </si>
  <si>
    <t>15678917660</t>
  </si>
  <si>
    <t>451400101218</t>
  </si>
  <si>
    <t>4514210028
数学教师（2）</t>
  </si>
  <si>
    <t>蓝小龙</t>
  </si>
  <si>
    <t>452127198707150385</t>
  </si>
  <si>
    <t>15977923730</t>
  </si>
  <si>
    <t>451400101212</t>
  </si>
  <si>
    <t>郭秋仙</t>
  </si>
  <si>
    <t>452128199111283102</t>
  </si>
  <si>
    <t>18878077182</t>
  </si>
  <si>
    <t>451400103722</t>
  </si>
  <si>
    <t>75.5</t>
  </si>
  <si>
    <t>142</t>
  </si>
  <si>
    <t>陆秋碧</t>
  </si>
  <si>
    <t>452133199606150329</t>
  </si>
  <si>
    <t>18178672586</t>
  </si>
  <si>
    <t>451400102712</t>
  </si>
  <si>
    <t>吴丹丹</t>
  </si>
  <si>
    <t>45212819950620304X</t>
  </si>
  <si>
    <t>13207881260</t>
  </si>
  <si>
    <t>451400105415</t>
  </si>
  <si>
    <t>黄铭旺</t>
  </si>
  <si>
    <t>452128199507076011</t>
  </si>
  <si>
    <t>15278177710</t>
  </si>
  <si>
    <t>451400101214</t>
  </si>
  <si>
    <t>108.5</t>
  </si>
  <si>
    <t>4514210029
美术教师</t>
  </si>
  <si>
    <t>李佩霏</t>
  </si>
  <si>
    <t>452133199109080323</t>
  </si>
  <si>
    <t>18278119628</t>
  </si>
  <si>
    <t>451400101819</t>
  </si>
  <si>
    <t>144</t>
  </si>
  <si>
    <t>莫斌兰</t>
  </si>
  <si>
    <t>450881198906066260</t>
  </si>
  <si>
    <t>13669684950</t>
  </si>
  <si>
    <t>451400103918</t>
  </si>
  <si>
    <t>马秀珍</t>
  </si>
  <si>
    <t>450111198702253024</t>
  </si>
  <si>
    <t>13978720786</t>
  </si>
  <si>
    <t>451400102606</t>
  </si>
  <si>
    <t>韦静莉</t>
  </si>
  <si>
    <t>452128199202105547</t>
  </si>
  <si>
    <t>18177196588</t>
  </si>
  <si>
    <t>451400102015</t>
  </si>
  <si>
    <t>赖春玲</t>
  </si>
  <si>
    <t>450721199405187729</t>
  </si>
  <si>
    <t>18707811811</t>
  </si>
  <si>
    <t>451400104218</t>
  </si>
  <si>
    <t>陈钰荧</t>
  </si>
  <si>
    <t>45082119950225452X</t>
  </si>
  <si>
    <t>17307812775</t>
  </si>
  <si>
    <t>451400102605</t>
  </si>
  <si>
    <t>瑶族</t>
  </si>
  <si>
    <t>周桂彩</t>
  </si>
  <si>
    <t>452622198505100027</t>
  </si>
  <si>
    <t>15177814536</t>
  </si>
  <si>
    <t>451400105214</t>
  </si>
  <si>
    <t>45.5</t>
  </si>
  <si>
    <t>4514210030
音乐教师</t>
  </si>
  <si>
    <t>梁蓉</t>
  </si>
  <si>
    <t>532928199407190021</t>
  </si>
  <si>
    <t>13257769852</t>
  </si>
  <si>
    <t>451400103013</t>
  </si>
  <si>
    <t>回族</t>
  </si>
  <si>
    <t>149.5</t>
  </si>
  <si>
    <t>唐经越</t>
  </si>
  <si>
    <t>452128199303083041</t>
  </si>
  <si>
    <t>18775923205</t>
  </si>
  <si>
    <t>451400102002</t>
  </si>
  <si>
    <t>农志梅</t>
  </si>
  <si>
    <t>452130198712062740</t>
  </si>
  <si>
    <t>15994409669</t>
  </si>
  <si>
    <t>451400102021</t>
  </si>
  <si>
    <t>60.5</t>
  </si>
  <si>
    <t>莫文艳</t>
  </si>
  <si>
    <t>452128199211020027</t>
  </si>
  <si>
    <t>13457951803</t>
  </si>
  <si>
    <t>451400105326</t>
  </si>
  <si>
    <t>110</t>
  </si>
  <si>
    <t>4514210031
体育教师</t>
  </si>
  <si>
    <t>李秋燕</t>
  </si>
  <si>
    <t>452128198701150022</t>
  </si>
  <si>
    <t>13457875641</t>
  </si>
  <si>
    <t>451400102815</t>
  </si>
  <si>
    <t>黄永茗</t>
  </si>
  <si>
    <t>452128199506242516</t>
  </si>
  <si>
    <t>15677070624</t>
  </si>
  <si>
    <t>451400102518</t>
  </si>
  <si>
    <t>孔政力</t>
  </si>
  <si>
    <t>452128198806260017</t>
  </si>
  <si>
    <t>15977686669</t>
  </si>
  <si>
    <t>451400103216</t>
  </si>
  <si>
    <t>朱庆峰</t>
  </si>
  <si>
    <t>452128199208014531</t>
  </si>
  <si>
    <t>15707770837</t>
  </si>
  <si>
    <t>451400104030</t>
  </si>
  <si>
    <t>104.5</t>
  </si>
  <si>
    <t>邓雅木</t>
  </si>
  <si>
    <t>45210119901125016X</t>
  </si>
  <si>
    <t>13557970268</t>
  </si>
  <si>
    <t>451400104223</t>
  </si>
  <si>
    <t>100</t>
  </si>
  <si>
    <t>谢典雨</t>
  </si>
  <si>
    <t>452730198606114415</t>
  </si>
  <si>
    <t>15177835488</t>
  </si>
  <si>
    <t>451400100202</t>
  </si>
  <si>
    <t>扶绥县未来城小学</t>
  </si>
  <si>
    <t>4514210032
语文教师</t>
  </si>
  <si>
    <t>赖小倩</t>
  </si>
  <si>
    <t>450721199411165825</t>
  </si>
  <si>
    <t>15777775475</t>
  </si>
  <si>
    <t>451400105324</t>
  </si>
  <si>
    <t>黄雪苗</t>
  </si>
  <si>
    <t>452129198502170027</t>
  </si>
  <si>
    <t>13768109987</t>
  </si>
  <si>
    <t>451400100311</t>
  </si>
  <si>
    <t>宁丽</t>
  </si>
  <si>
    <t>450803198504016122</t>
  </si>
  <si>
    <t>15977193229</t>
  </si>
  <si>
    <t>451400104302</t>
  </si>
  <si>
    <t>陆丽香</t>
  </si>
  <si>
    <t>452133199310100963</t>
  </si>
  <si>
    <t>13299268679</t>
  </si>
  <si>
    <t>451400105530</t>
  </si>
  <si>
    <t>潘小勤</t>
  </si>
  <si>
    <t>452128198411051069</t>
  </si>
  <si>
    <t>13788616342</t>
  </si>
  <si>
    <t>451400105310</t>
  </si>
  <si>
    <t>李兰萍</t>
  </si>
  <si>
    <t>452128199008031521</t>
  </si>
  <si>
    <t>18775995031</t>
  </si>
  <si>
    <t>451400104914</t>
  </si>
  <si>
    <t>覃崇川</t>
  </si>
  <si>
    <t>452128199002021533</t>
  </si>
  <si>
    <t>15978118203</t>
  </si>
  <si>
    <t>451400101610</t>
  </si>
  <si>
    <t>114.5</t>
  </si>
  <si>
    <t>4514210033
数学教师</t>
  </si>
  <si>
    <t>覃金良</t>
  </si>
  <si>
    <t>452127198812122722</t>
  </si>
  <si>
    <t>15877144106</t>
  </si>
  <si>
    <t>451400103025</t>
  </si>
  <si>
    <t>陆邦艳</t>
  </si>
  <si>
    <t>45212819960113306X</t>
  </si>
  <si>
    <t>18776789350</t>
  </si>
  <si>
    <t>451400104906</t>
  </si>
  <si>
    <t>黄春丽</t>
  </si>
  <si>
    <t>452132199502102721</t>
  </si>
  <si>
    <t>18178670975</t>
  </si>
  <si>
    <t>451400100503</t>
  </si>
  <si>
    <t>106</t>
  </si>
  <si>
    <t>4514210034
音乐教师</t>
  </si>
  <si>
    <t>李铭宏</t>
  </si>
  <si>
    <t>452128198808011014</t>
  </si>
  <si>
    <t>13978621805</t>
  </si>
  <si>
    <t>451400103625</t>
  </si>
  <si>
    <t>4514210036
信息技术教师</t>
  </si>
  <si>
    <t>刘彦利</t>
  </si>
  <si>
    <t>452729198608020361</t>
  </si>
  <si>
    <t>18677128224</t>
  </si>
  <si>
    <t>451400101114</t>
  </si>
  <si>
    <t>150.5</t>
  </si>
  <si>
    <t>吴云娟</t>
  </si>
  <si>
    <t>452128199009104024</t>
  </si>
  <si>
    <t>18778121770</t>
  </si>
  <si>
    <t>451400103101</t>
  </si>
  <si>
    <t>4514210037
英语教师</t>
  </si>
  <si>
    <t>佘婷</t>
  </si>
  <si>
    <t>422201198409200424</t>
  </si>
  <si>
    <t>18648978161</t>
  </si>
  <si>
    <t>451400101317</t>
  </si>
  <si>
    <t>扶绥县实验学校</t>
  </si>
  <si>
    <t>4514210038
语文教师</t>
  </si>
  <si>
    <t>李莹</t>
  </si>
  <si>
    <t>452128199307230045</t>
  </si>
  <si>
    <t>15077024355</t>
  </si>
  <si>
    <t>451400100705</t>
  </si>
  <si>
    <t>李国云</t>
  </si>
  <si>
    <t>452128199301041024</t>
  </si>
  <si>
    <t>15578394247</t>
  </si>
  <si>
    <t>451400101517</t>
  </si>
  <si>
    <t>4514210039
数学教师</t>
  </si>
  <si>
    <t>宾竹梅</t>
  </si>
  <si>
    <t>450722198211183748</t>
  </si>
  <si>
    <t>15078806287</t>
  </si>
  <si>
    <t>451400102125</t>
  </si>
  <si>
    <t>4514210040
音乐教师</t>
  </si>
  <si>
    <t>钟金良</t>
  </si>
  <si>
    <t>452128199503010031</t>
  </si>
  <si>
    <t>15770936713</t>
  </si>
  <si>
    <t>451400104312</t>
  </si>
  <si>
    <t>扶绥县特殊教育学校</t>
  </si>
  <si>
    <t>4514210041
特殊教育教师</t>
  </si>
  <si>
    <t>何艺园</t>
  </si>
  <si>
    <t>452128199012205547</t>
  </si>
  <si>
    <t>13197710246</t>
  </si>
  <si>
    <t>451400100121</t>
  </si>
  <si>
    <t>郭彩云</t>
  </si>
  <si>
    <t>452128199510010566</t>
  </si>
  <si>
    <t>18407716110</t>
  </si>
  <si>
    <t>451400102515</t>
  </si>
  <si>
    <t>姚鹏委</t>
  </si>
  <si>
    <t>452128199603080512</t>
  </si>
  <si>
    <t>18978885420</t>
  </si>
  <si>
    <t>451400102821</t>
  </si>
  <si>
    <t>101</t>
  </si>
  <si>
    <t>新宁镇第三小学</t>
  </si>
  <si>
    <t>4514210042
语文教师</t>
  </si>
  <si>
    <t>黄晓丹</t>
  </si>
  <si>
    <t>452128198403180047</t>
  </si>
  <si>
    <t>13768498508</t>
  </si>
  <si>
    <t>451400102627</t>
  </si>
  <si>
    <t>王群雅</t>
  </si>
  <si>
    <t>452729199605120222</t>
  </si>
  <si>
    <t>18377198871</t>
  </si>
  <si>
    <t>451400100418</t>
  </si>
  <si>
    <t>戴晓光</t>
  </si>
  <si>
    <t>452128198806150037</t>
  </si>
  <si>
    <t>19977060077</t>
  </si>
  <si>
    <t>451400105124</t>
  </si>
  <si>
    <t>朱秀枝</t>
  </si>
  <si>
    <t>452128198209104040</t>
  </si>
  <si>
    <t>13471079064</t>
  </si>
  <si>
    <t>451400100818</t>
  </si>
  <si>
    <t>138.5</t>
  </si>
  <si>
    <t>黄秋艳</t>
  </si>
  <si>
    <t>452128198302245526</t>
  </si>
  <si>
    <t>13768823309</t>
  </si>
  <si>
    <t>451400100327</t>
  </si>
  <si>
    <t>万海婷</t>
  </si>
  <si>
    <t>450922199201043106</t>
  </si>
  <si>
    <t>13457887457</t>
  </si>
  <si>
    <t>451400100316</t>
  </si>
  <si>
    <t>付修媛</t>
  </si>
  <si>
    <t>450521198412016121</t>
  </si>
  <si>
    <t>18579913316</t>
  </si>
  <si>
    <t>451400104108</t>
  </si>
  <si>
    <t>黄慧</t>
  </si>
  <si>
    <t>452128199401162042</t>
  </si>
  <si>
    <t>13649412233</t>
  </si>
  <si>
    <t>451400105603</t>
  </si>
  <si>
    <t>谈碧云</t>
  </si>
  <si>
    <t>45212819861104252X</t>
  </si>
  <si>
    <t>18878080863</t>
  </si>
  <si>
    <t>451400102306</t>
  </si>
  <si>
    <t>黄菲</t>
  </si>
  <si>
    <t>450923199408174863</t>
  </si>
  <si>
    <t>18275916782</t>
  </si>
  <si>
    <t>451400105414</t>
  </si>
  <si>
    <t>凌婵臻</t>
  </si>
  <si>
    <t>452128199611200027</t>
  </si>
  <si>
    <t>13152607001</t>
  </si>
  <si>
    <t>451400102809</t>
  </si>
  <si>
    <t>117.5</t>
  </si>
  <si>
    <t>4514210043
数学教师</t>
  </si>
  <si>
    <t>梁恒信</t>
  </si>
  <si>
    <t>452128198209200534</t>
  </si>
  <si>
    <t>18677126921</t>
  </si>
  <si>
    <t>451400101812</t>
  </si>
  <si>
    <t>甘木连</t>
  </si>
  <si>
    <t>452128199503293529</t>
  </si>
  <si>
    <t>17777143379</t>
  </si>
  <si>
    <t>451400100101</t>
  </si>
  <si>
    <t>张卫锋</t>
  </si>
  <si>
    <t>452128198304084519</t>
  </si>
  <si>
    <t>13557383705</t>
  </si>
  <si>
    <t>451400103908</t>
  </si>
  <si>
    <t>韦春艳</t>
  </si>
  <si>
    <t>45213219950326452X</t>
  </si>
  <si>
    <t>13737184359</t>
  </si>
  <si>
    <t>451400105325</t>
  </si>
  <si>
    <t>黄立凤</t>
  </si>
  <si>
    <t>452128199611093022</t>
  </si>
  <si>
    <t>15077023925</t>
  </si>
  <si>
    <t>451400102802</t>
  </si>
  <si>
    <t>廖志丽</t>
  </si>
  <si>
    <t>452128198411300520</t>
  </si>
  <si>
    <t>13677887871</t>
  </si>
  <si>
    <t>451400104016</t>
  </si>
  <si>
    <t>周艳丽</t>
  </si>
  <si>
    <t>452128198411065524</t>
  </si>
  <si>
    <t>18978108280</t>
  </si>
  <si>
    <t>451400105526</t>
  </si>
  <si>
    <t>龙春霖</t>
  </si>
  <si>
    <t>452131199611263026</t>
  </si>
  <si>
    <t>18275980207</t>
  </si>
  <si>
    <t>451400100114</t>
  </si>
  <si>
    <t>4514210045
美术教师</t>
  </si>
  <si>
    <t>梁晓娟</t>
  </si>
  <si>
    <t>451400103503</t>
  </si>
  <si>
    <t>新宁镇第四小学</t>
  </si>
  <si>
    <t>4514210046
语文教师</t>
  </si>
  <si>
    <t>黄雪芳</t>
  </si>
  <si>
    <t>452128198409085585</t>
  </si>
  <si>
    <t>13768211475</t>
  </si>
  <si>
    <t>451400102620</t>
  </si>
  <si>
    <t>何吉星</t>
  </si>
  <si>
    <t>452126198507101531</t>
  </si>
  <si>
    <t>13471134018</t>
  </si>
  <si>
    <t>451400101917</t>
  </si>
  <si>
    <t>黄桂玲</t>
  </si>
  <si>
    <t>452128198410071543</t>
  </si>
  <si>
    <t>13152607416</t>
  </si>
  <si>
    <t>451400102316</t>
  </si>
  <si>
    <t>陆永强</t>
  </si>
  <si>
    <t>452128199606060015</t>
  </si>
  <si>
    <t>13197505985</t>
  </si>
  <si>
    <t>451400100107</t>
  </si>
  <si>
    <t>4514210047
数学教师</t>
  </si>
  <si>
    <t>刘春荣</t>
  </si>
  <si>
    <t>452527198310101624</t>
  </si>
  <si>
    <t>18775510427</t>
  </si>
  <si>
    <t>451400105104</t>
  </si>
  <si>
    <t>覃秀丽</t>
  </si>
  <si>
    <t>452224198305213028</t>
  </si>
  <si>
    <t>15278867288</t>
  </si>
  <si>
    <t>451400104811</t>
  </si>
  <si>
    <t>127.5</t>
  </si>
  <si>
    <t>黄秋玲</t>
  </si>
  <si>
    <t>452128199509091020</t>
  </si>
  <si>
    <t>13471068255</t>
  </si>
  <si>
    <t>451400104912</t>
  </si>
  <si>
    <t>刘丽芬</t>
  </si>
  <si>
    <t>45212819840627206X</t>
  </si>
  <si>
    <t>13457885570</t>
  </si>
  <si>
    <t>451400104513</t>
  </si>
  <si>
    <t>李贵婷</t>
  </si>
  <si>
    <t>452128199111091522</t>
  </si>
  <si>
    <t>18878043372</t>
  </si>
  <si>
    <t>451400102730</t>
  </si>
  <si>
    <t>凌敏强</t>
  </si>
  <si>
    <t>452128199605102017</t>
  </si>
  <si>
    <t>17777120981</t>
  </si>
  <si>
    <t>451400102312</t>
  </si>
  <si>
    <t>4514210048
英语教师</t>
  </si>
  <si>
    <t>刘素梅</t>
  </si>
  <si>
    <t>452128198604013026</t>
  </si>
  <si>
    <t>13471002420</t>
  </si>
  <si>
    <t>451400102116</t>
  </si>
  <si>
    <t>覃喜婧</t>
  </si>
  <si>
    <t>450104198811211022</t>
  </si>
  <si>
    <t>15578135718</t>
  </si>
  <si>
    <t>451400103913</t>
  </si>
  <si>
    <t>153.5</t>
  </si>
  <si>
    <t>黄春菊</t>
  </si>
  <si>
    <t>452131198612302723</t>
  </si>
  <si>
    <t>15878707427</t>
  </si>
  <si>
    <t>451400100614</t>
  </si>
  <si>
    <t>4514210049
体育教师</t>
  </si>
  <si>
    <t>黄力</t>
  </si>
  <si>
    <t>450330199006242721</t>
  </si>
  <si>
    <t>13737151445</t>
  </si>
  <si>
    <t>451400104007</t>
  </si>
  <si>
    <t>韦春梅</t>
  </si>
  <si>
    <t>452123198411105248</t>
  </si>
  <si>
    <t>18278131161</t>
  </si>
  <si>
    <t>451400100925</t>
  </si>
  <si>
    <t>何锋</t>
  </si>
  <si>
    <t>45213219840807001X</t>
  </si>
  <si>
    <t>18978117187</t>
  </si>
  <si>
    <t>451400104229</t>
  </si>
  <si>
    <t>94.5</t>
  </si>
  <si>
    <t>2018年扶绥县中小学教师公开招聘笔试成绩汇总表</t>
  </si>
  <si>
    <t>序号</t>
  </si>
  <si>
    <t>招聘单位</t>
  </si>
  <si>
    <t>招聘岗位</t>
  </si>
  <si>
    <t>招聘人数</t>
  </si>
  <si>
    <t>考生姓名</t>
  </si>
  <si>
    <t>身份证号</t>
  </si>
  <si>
    <t>联系电话</t>
  </si>
  <si>
    <t>准考证号</t>
  </si>
  <si>
    <t>性别</t>
  </si>
  <si>
    <t>民族</t>
  </si>
  <si>
    <t>教育学与教学法基础知识</t>
  </si>
  <si>
    <t>教育心理学与德育工作基础知识</t>
  </si>
  <si>
    <t>笔试科目成绩</t>
  </si>
  <si>
    <t>照顾加分</t>
  </si>
  <si>
    <t>笔试总成绩</t>
  </si>
  <si>
    <t>4514210025
语文教师（1）</t>
  </si>
  <si>
    <t>岜盆乡中心小学</t>
  </si>
  <si>
    <t>语文教师</t>
  </si>
  <si>
    <t>黄忠念</t>
  </si>
  <si>
    <t>数学教师</t>
  </si>
  <si>
    <t>黄志明</t>
  </si>
  <si>
    <t>马克</t>
  </si>
  <si>
    <t>心理健康教师</t>
  </si>
  <si>
    <t>张海青</t>
  </si>
  <si>
    <t>音乐教师</t>
  </si>
  <si>
    <t>唐军</t>
  </si>
  <si>
    <t>动画教师</t>
  </si>
  <si>
    <t>李林峰</t>
  </si>
  <si>
    <t>渠旧镇中心小学</t>
  </si>
  <si>
    <t>莫金鸾</t>
  </si>
  <si>
    <t>黄堪媚</t>
  </si>
  <si>
    <t>梁春艳</t>
  </si>
  <si>
    <t>韦艳</t>
  </si>
  <si>
    <t>陆青秀</t>
  </si>
  <si>
    <t>美术教师</t>
  </si>
  <si>
    <t>黄晓亮</t>
  </si>
  <si>
    <t>体育教师</t>
  </si>
  <si>
    <t>柳桥镇中心小学</t>
  </si>
  <si>
    <t>吕丽</t>
  </si>
  <si>
    <t>英语教师</t>
  </si>
  <si>
    <t>郭花萍</t>
  </si>
  <si>
    <t>杨晓燕</t>
  </si>
  <si>
    <t>郑鹃</t>
  </si>
  <si>
    <t>昌平乡中心幼儿园</t>
  </si>
  <si>
    <t>幼儿教师</t>
  </si>
  <si>
    <t>邓小玉</t>
  </si>
  <si>
    <t>黎秀莉</t>
  </si>
  <si>
    <t>李玉森</t>
  </si>
  <si>
    <t>梁梅连</t>
  </si>
  <si>
    <t>曾嘉丽</t>
  </si>
  <si>
    <t>渠黎镇中心幼儿园</t>
  </si>
  <si>
    <t>陈珊珊</t>
  </si>
  <si>
    <t>陈小娜</t>
  </si>
  <si>
    <t>柳桥镇中心幼儿园</t>
  </si>
  <si>
    <t>葛曼静</t>
  </si>
  <si>
    <t>黄永玲</t>
  </si>
  <si>
    <t>李维玲</t>
  </si>
  <si>
    <t>赵丹萍</t>
  </si>
  <si>
    <t>周荣丽</t>
  </si>
  <si>
    <t>渠旧镇中心幼儿园</t>
  </si>
  <si>
    <t>甘霞</t>
  </si>
  <si>
    <t>梁金花</t>
  </si>
  <si>
    <t>林碧玉</t>
  </si>
  <si>
    <t>凌婷</t>
  </si>
  <si>
    <t>周春成</t>
  </si>
  <si>
    <t>东门镇中心幼儿园</t>
  </si>
  <si>
    <t>黄素云</t>
  </si>
  <si>
    <t>凌雪媚</t>
  </si>
  <si>
    <t>谭新业</t>
  </si>
  <si>
    <t>韦秀连</t>
  </si>
  <si>
    <t>东罗镇中心幼儿园</t>
  </si>
  <si>
    <t>李秋妹</t>
  </si>
  <si>
    <t>东罗镇第二幼儿园</t>
  </si>
  <si>
    <t>农凤丹</t>
  </si>
  <si>
    <t>农艺琳</t>
  </si>
  <si>
    <t>庞丽芳</t>
  </si>
  <si>
    <t>扶绥中学</t>
  </si>
  <si>
    <t>4514210001
语文教师</t>
  </si>
  <si>
    <t>黄燊宁</t>
  </si>
  <si>
    <t>452128199209302527</t>
  </si>
  <si>
    <t>15077022761</t>
  </si>
  <si>
    <t>451400101723</t>
  </si>
  <si>
    <t>女</t>
  </si>
  <si>
    <t>壮族</t>
  </si>
  <si>
    <t>65.5</t>
  </si>
  <si>
    <t>79</t>
  </si>
  <si>
    <t>144.5</t>
  </si>
  <si>
    <t>0</t>
  </si>
  <si>
    <t>何晓梅</t>
  </si>
  <si>
    <t>452128199303082524</t>
  </si>
  <si>
    <t>15878739826</t>
  </si>
  <si>
    <t>451400101105</t>
  </si>
  <si>
    <t>69</t>
  </si>
  <si>
    <t>70</t>
  </si>
  <si>
    <t>139</t>
  </si>
  <si>
    <t>唐华香</t>
  </si>
  <si>
    <t>452128198801102028</t>
  </si>
  <si>
    <t>13978118415</t>
  </si>
  <si>
    <t>451400101629</t>
  </si>
  <si>
    <t>68.5</t>
  </si>
  <si>
    <t>137</t>
  </si>
  <si>
    <t>罗伟敏</t>
  </si>
  <si>
    <t>452402198808045444</t>
  </si>
  <si>
    <t>15289688525</t>
  </si>
  <si>
    <t>451400105314</t>
  </si>
  <si>
    <t>汉族</t>
  </si>
  <si>
    <t>71</t>
  </si>
  <si>
    <t>62</t>
  </si>
  <si>
    <t>133</t>
  </si>
  <si>
    <t>杨雪生</t>
  </si>
  <si>
    <t>452128199408171523</t>
  </si>
  <si>
    <t>15978114644</t>
  </si>
  <si>
    <t>451400104820</t>
  </si>
  <si>
    <t>67.5</t>
  </si>
  <si>
    <t>64.5</t>
  </si>
  <si>
    <t>132</t>
  </si>
  <si>
    <t>男</t>
  </si>
  <si>
    <t>甘玺</t>
  </si>
  <si>
    <t>452128199301140022</t>
  </si>
  <si>
    <t>18707813523</t>
  </si>
  <si>
    <t>451400103319</t>
  </si>
  <si>
    <t>63</t>
  </si>
  <si>
    <t>52.5</t>
  </si>
  <si>
    <t>115.5</t>
  </si>
  <si>
    <t>马珍娟</t>
  </si>
  <si>
    <t>452128199407150528</t>
  </si>
  <si>
    <t>15676644350</t>
  </si>
  <si>
    <t>451400101807</t>
  </si>
  <si>
    <t>50.5</t>
  </si>
  <si>
    <t>55</t>
  </si>
  <si>
    <t>105.5</t>
  </si>
  <si>
    <t>黄东霞</t>
  </si>
  <si>
    <t>452128199403271541</t>
  </si>
  <si>
    <t>18007813370</t>
  </si>
  <si>
    <t>451400101423</t>
  </si>
  <si>
    <t>53</t>
  </si>
  <si>
    <t>44</t>
  </si>
  <si>
    <t>97</t>
  </si>
  <si>
    <t>4514210002
数学教师</t>
  </si>
  <si>
    <t>何瑞芬</t>
  </si>
  <si>
    <t>452128199205182521</t>
  </si>
  <si>
    <t>13877686184</t>
  </si>
  <si>
    <t>451400102503</t>
  </si>
  <si>
    <t>68</t>
  </si>
  <si>
    <t>136.5</t>
  </si>
  <si>
    <t>卢孙珊</t>
  </si>
  <si>
    <t>452128199103212013</t>
  </si>
  <si>
    <t>18278138725</t>
  </si>
  <si>
    <t>451400104417</t>
  </si>
  <si>
    <t>53.5</t>
  </si>
  <si>
    <t>54</t>
  </si>
  <si>
    <t>107.5</t>
  </si>
  <si>
    <t>蔡兴都</t>
  </si>
  <si>
    <t>452128199405281014</t>
  </si>
  <si>
    <t>13132615379</t>
  </si>
  <si>
    <t>451400104829</t>
  </si>
  <si>
    <t>54.5</t>
  </si>
  <si>
    <t>107</t>
  </si>
  <si>
    <t>覃荣秀</t>
  </si>
  <si>
    <t>452230199108203527</t>
  </si>
  <si>
    <t>13557331646</t>
  </si>
  <si>
    <t>451400105508</t>
  </si>
  <si>
    <t>50</t>
  </si>
  <si>
    <t>43.5</t>
  </si>
  <si>
    <t>93.5</t>
  </si>
  <si>
    <t>4514210003
英语教师</t>
  </si>
  <si>
    <t>陆姹羽</t>
  </si>
  <si>
    <t>450621199004111429</t>
  </si>
  <si>
    <t>18775352227</t>
  </si>
  <si>
    <t>451400105620</t>
  </si>
  <si>
    <t>74</t>
  </si>
  <si>
    <t>69.5</t>
  </si>
  <si>
    <t>143.5</t>
  </si>
  <si>
    <t>凌丽娜</t>
  </si>
  <si>
    <t>45213119890705304X</t>
  </si>
  <si>
    <t>18376652682</t>
  </si>
  <si>
    <t>451400102401</t>
  </si>
  <si>
    <t>66.5</t>
  </si>
  <si>
    <t>136</t>
  </si>
  <si>
    <t>陆银凤</t>
  </si>
  <si>
    <t>452128199603313021</t>
  </si>
  <si>
    <t>18877573443</t>
  </si>
  <si>
    <t>451400103218</t>
  </si>
  <si>
    <t>134</t>
  </si>
  <si>
    <t>张桂姣</t>
  </si>
  <si>
    <t>452226198310306344</t>
  </si>
  <si>
    <t>13878648590</t>
  </si>
  <si>
    <t>451400105309</t>
  </si>
  <si>
    <t>66</t>
  </si>
  <si>
    <t>133.5</t>
  </si>
  <si>
    <t>甘碧翠</t>
  </si>
  <si>
    <t>452128199408213527</t>
  </si>
  <si>
    <t>18877573371</t>
  </si>
  <si>
    <t>451400103005</t>
  </si>
  <si>
    <t>73</t>
  </si>
  <si>
    <t>59.5</t>
  </si>
  <si>
    <t>132.5</t>
  </si>
  <si>
    <t>何海平</t>
  </si>
  <si>
    <t>45212819881024356X</t>
  </si>
  <si>
    <t>13807711624</t>
  </si>
  <si>
    <t>451400100924</t>
  </si>
  <si>
    <t>67</t>
  </si>
  <si>
    <t>131.5</t>
  </si>
  <si>
    <t>4514210004
物理教师</t>
  </si>
  <si>
    <t>麻艳华</t>
  </si>
  <si>
    <t>452130199404240028</t>
  </si>
  <si>
    <t>18978883654</t>
  </si>
  <si>
    <t>451400103120</t>
  </si>
  <si>
    <t>72.5</t>
  </si>
  <si>
    <t>75</t>
  </si>
  <si>
    <t>147.5</t>
  </si>
  <si>
    <t>赵丰霞</t>
  </si>
  <si>
    <t>452129199211272343</t>
  </si>
  <si>
    <t>18378305830</t>
  </si>
  <si>
    <t>451400100829</t>
  </si>
  <si>
    <t>131</t>
  </si>
  <si>
    <t>黄先荣</t>
  </si>
  <si>
    <t>452128199007011510</t>
  </si>
  <si>
    <t>15077021957</t>
  </si>
  <si>
    <t>451400104706</t>
  </si>
  <si>
    <t>62.5</t>
  </si>
  <si>
    <t>61</t>
  </si>
  <si>
    <t>123.5</t>
  </si>
  <si>
    <t>4514210005
化学教师</t>
  </si>
  <si>
    <t>陶永师</t>
  </si>
  <si>
    <t>452402199608232733</t>
  </si>
  <si>
    <t>18778991734</t>
  </si>
  <si>
    <t>451400103813</t>
  </si>
  <si>
    <t>71.5</t>
  </si>
  <si>
    <t>刘东燕</t>
  </si>
  <si>
    <t>452128199210233020</t>
  </si>
  <si>
    <t>18275921845</t>
  </si>
  <si>
    <t>451400100410</t>
  </si>
  <si>
    <t>73.5</t>
  </si>
  <si>
    <t>64</t>
  </si>
  <si>
    <t>137.5</t>
  </si>
  <si>
    <t>周丽虹</t>
  </si>
  <si>
    <t>452128199408213025</t>
  </si>
  <si>
    <t>18877571307</t>
  </si>
  <si>
    <t>451400101827</t>
  </si>
  <si>
    <t>庞艺萍</t>
  </si>
  <si>
    <t>452128199501191529</t>
  </si>
  <si>
    <t>15678875305</t>
  </si>
  <si>
    <t>451400104724</t>
  </si>
  <si>
    <t>123</t>
  </si>
  <si>
    <t>何碧娟</t>
  </si>
  <si>
    <t>452128199311140528</t>
  </si>
  <si>
    <t>17877002454</t>
  </si>
  <si>
    <t>451400101312</t>
  </si>
  <si>
    <t>57.5</t>
  </si>
  <si>
    <t>120</t>
  </si>
  <si>
    <t>4514210006
生物教师</t>
  </si>
  <si>
    <t>方越</t>
  </si>
  <si>
    <t>460036198710053528</t>
  </si>
  <si>
    <t>18278138287</t>
  </si>
  <si>
    <t>451400105417</t>
  </si>
  <si>
    <t>80.5</t>
  </si>
  <si>
    <t>74.5</t>
  </si>
  <si>
    <t>155</t>
  </si>
  <si>
    <t>褚艳倩</t>
  </si>
  <si>
    <t>452128198902254522</t>
  </si>
  <si>
    <t>18707815769</t>
  </si>
  <si>
    <t>451400104808</t>
  </si>
  <si>
    <t>76.5</t>
  </si>
  <si>
    <t>梁春玲</t>
  </si>
  <si>
    <t>452128199209105021</t>
  </si>
  <si>
    <t>18269285991</t>
  </si>
  <si>
    <t>451400100403</t>
  </si>
  <si>
    <t>玉燕燕</t>
  </si>
  <si>
    <t>452128199403291024</t>
  </si>
  <si>
    <t>15677336906</t>
  </si>
  <si>
    <t>451400103501</t>
  </si>
  <si>
    <t>125.5</t>
  </si>
  <si>
    <t>韦倩梅</t>
  </si>
  <si>
    <t>45212819960106552X</t>
  </si>
  <si>
    <t>13297781871</t>
  </si>
  <si>
    <t>451400103401</t>
  </si>
  <si>
    <t>卢世珍</t>
  </si>
  <si>
    <t>452128199506113028</t>
  </si>
  <si>
    <t>15778192856</t>
  </si>
  <si>
    <t>451400102424</t>
  </si>
  <si>
    <t>梁春霞</t>
  </si>
  <si>
    <t>4514210007
政治教师</t>
  </si>
  <si>
    <t>李蓉</t>
  </si>
  <si>
    <t>452128199505160025</t>
  </si>
  <si>
    <t>13677817221</t>
  </si>
  <si>
    <t>451400104119</t>
  </si>
  <si>
    <t>79.5</t>
  </si>
  <si>
    <t>153</t>
  </si>
  <si>
    <t>李奇勇</t>
  </si>
  <si>
    <t>452128198911071517</t>
  </si>
  <si>
    <t>18677127762</t>
  </si>
  <si>
    <t>451400101605</t>
  </si>
  <si>
    <t>77</t>
  </si>
  <si>
    <t>146.5</t>
  </si>
  <si>
    <t>李东玲</t>
  </si>
  <si>
    <t>452128199403154521</t>
  </si>
  <si>
    <t>18877574480</t>
  </si>
  <si>
    <t>451400103227</t>
  </si>
  <si>
    <t>70.5</t>
  </si>
  <si>
    <t>76</t>
  </si>
  <si>
    <t>梁江洪</t>
  </si>
  <si>
    <t>452128199106044537</t>
  </si>
  <si>
    <t>18278135855</t>
  </si>
  <si>
    <t>451400100118</t>
  </si>
  <si>
    <t>128.5</t>
  </si>
  <si>
    <t>李燕虹</t>
  </si>
  <si>
    <t>452128199101091027</t>
  </si>
  <si>
    <t>15578145889</t>
  </si>
  <si>
    <t>451400102527</t>
  </si>
  <si>
    <t>58.5</t>
  </si>
  <si>
    <t>120.5</t>
  </si>
  <si>
    <t>排名</t>
  </si>
  <si>
    <t>扶绥县未来城小学</t>
  </si>
  <si>
    <t>4514210025
语文教师（1）</t>
  </si>
  <si>
    <t>2018年扶绥县中小学校公开招聘教师进入考核人员名单</t>
  </si>
  <si>
    <t>合计</t>
  </si>
  <si>
    <t>4514210050</t>
  </si>
  <si>
    <t>4514210051</t>
  </si>
  <si>
    <t>4514210052</t>
  </si>
  <si>
    <t>4514210053</t>
  </si>
  <si>
    <t>4514210054</t>
  </si>
  <si>
    <t>4514210055</t>
  </si>
  <si>
    <t>4514210057</t>
  </si>
  <si>
    <t>4514210058</t>
  </si>
  <si>
    <t>4514210060</t>
  </si>
  <si>
    <t>4514210061</t>
  </si>
  <si>
    <t>4514210062</t>
  </si>
  <si>
    <t>4514210065</t>
  </si>
  <si>
    <t>4514210066</t>
  </si>
  <si>
    <t>4514210067</t>
  </si>
  <si>
    <t>4514210068</t>
  </si>
  <si>
    <t>4514210069</t>
  </si>
  <si>
    <t>4514210070</t>
  </si>
  <si>
    <t>4514210071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</si>
</sst>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</numFmts>
  <fonts count="25"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黑体"/>
      <family val="0"/>
    </font>
    <font>
      <b/>
      <sz val="11"/>
      <color indexed="8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6" fillId="0" borderId="0" applyNumberFormat="0" applyFill="0" applyBorder="0" applyAlignment="0" applyProtection="0"/>
    <xf numFmtId="0" fontId="0" fillId="19" borderId="9" applyNumberFormat="0" applyFont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16" borderId="10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/>
    </xf>
    <xf numFmtId="184" fontId="3" fillId="16" borderId="10" xfId="0" applyNumberFormat="1" applyFont="1" applyFill="1" applyBorder="1" applyAlignment="1">
      <alignment horizontal="center" vertical="center" wrapText="1"/>
    </xf>
    <xf numFmtId="184" fontId="0" fillId="0" borderId="10" xfId="0" applyNumberFormat="1" applyFill="1" applyBorder="1" applyAlignment="1">
      <alignment horizontal="center" vertical="center" wrapText="1"/>
    </xf>
    <xf numFmtId="184" fontId="0" fillId="0" borderId="10" xfId="0" applyNumberFormat="1" applyBorder="1" applyAlignment="1">
      <alignment wrapText="1"/>
    </xf>
    <xf numFmtId="0" fontId="7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84" fontId="0" fillId="0" borderId="0" xfId="0" applyNumberFormat="1" applyBorder="1" applyAlignment="1">
      <alignment/>
    </xf>
    <xf numFmtId="184" fontId="0" fillId="0" borderId="0" xfId="0" applyNumberFormat="1" applyFill="1" applyBorder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/>
    </xf>
    <xf numFmtId="184" fontId="24" fillId="0" borderId="1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84" fontId="0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8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84" fontId="0" fillId="0" borderId="10" xfId="0" applyNumberFormat="1" applyFill="1" applyBorder="1" applyAlignment="1">
      <alignment/>
    </xf>
    <xf numFmtId="0" fontId="0" fillId="0" borderId="10" xfId="0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5"/>
  <sheetViews>
    <sheetView zoomScalePageLayoutView="0" workbookViewId="0" topLeftCell="A76">
      <selection activeCell="R174" sqref="R174"/>
    </sheetView>
  </sheetViews>
  <sheetFormatPr defaultColWidth="9.00390625" defaultRowHeight="13.5"/>
  <cols>
    <col min="1" max="1" width="7.75390625" style="0" customWidth="1"/>
    <col min="3" max="3" width="13.375" style="0" customWidth="1"/>
    <col min="4" max="4" width="9.50390625" style="0" customWidth="1"/>
  </cols>
  <sheetData>
    <row r="1" spans="1:17" ht="33.75" customHeight="1">
      <c r="A1" s="40" t="s">
        <v>665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</row>
    <row r="2" spans="1:18" ht="54">
      <c r="A2" s="1" t="s">
        <v>666</v>
      </c>
      <c r="B2" s="1" t="s">
        <v>667</v>
      </c>
      <c r="C2" s="1" t="s">
        <v>668</v>
      </c>
      <c r="D2" s="1" t="s">
        <v>669</v>
      </c>
      <c r="E2" s="1" t="s">
        <v>670</v>
      </c>
      <c r="F2" s="1" t="s">
        <v>671</v>
      </c>
      <c r="G2" s="1" t="s">
        <v>672</v>
      </c>
      <c r="H2" s="1" t="s">
        <v>673</v>
      </c>
      <c r="I2" s="1" t="s">
        <v>674</v>
      </c>
      <c r="J2" s="1" t="s">
        <v>675</v>
      </c>
      <c r="K2" s="1" t="s">
        <v>676</v>
      </c>
      <c r="L2" s="2" t="s">
        <v>677</v>
      </c>
      <c r="M2" s="1" t="s">
        <v>678</v>
      </c>
      <c r="N2" s="1" t="s">
        <v>679</v>
      </c>
      <c r="O2" s="1" t="s">
        <v>680</v>
      </c>
      <c r="P2" s="12" t="s">
        <v>212</v>
      </c>
      <c r="Q2" s="11" t="s">
        <v>213</v>
      </c>
      <c r="R2" s="17" t="s">
        <v>978</v>
      </c>
    </row>
    <row r="3" spans="1:18" s="7" customFormat="1" ht="27" customHeight="1">
      <c r="A3" s="6">
        <v>1</v>
      </c>
      <c r="B3" s="6" t="s">
        <v>742</v>
      </c>
      <c r="C3" s="6" t="s">
        <v>743</v>
      </c>
      <c r="D3" s="6">
        <v>4</v>
      </c>
      <c r="E3" s="6" t="s">
        <v>744</v>
      </c>
      <c r="F3" s="6" t="s">
        <v>745</v>
      </c>
      <c r="G3" s="6" t="s">
        <v>746</v>
      </c>
      <c r="H3" s="6" t="s">
        <v>747</v>
      </c>
      <c r="I3" s="6" t="s">
        <v>748</v>
      </c>
      <c r="J3" s="6" t="s">
        <v>749</v>
      </c>
      <c r="K3" s="6" t="s">
        <v>750</v>
      </c>
      <c r="L3" s="6" t="s">
        <v>751</v>
      </c>
      <c r="M3" s="6" t="s">
        <v>752</v>
      </c>
      <c r="N3" s="6" t="s">
        <v>753</v>
      </c>
      <c r="O3" s="6" t="s">
        <v>752</v>
      </c>
      <c r="P3" s="13">
        <v>83.8</v>
      </c>
      <c r="Q3" s="18">
        <v>228.3</v>
      </c>
      <c r="R3" s="18">
        <v>1</v>
      </c>
    </row>
    <row r="4" spans="1:18" s="7" customFormat="1" ht="40.5">
      <c r="A4" s="6">
        <v>2</v>
      </c>
      <c r="B4" s="6" t="s">
        <v>742</v>
      </c>
      <c r="C4" s="6" t="s">
        <v>743</v>
      </c>
      <c r="D4" s="6">
        <v>4</v>
      </c>
      <c r="E4" s="6" t="s">
        <v>767</v>
      </c>
      <c r="F4" s="6" t="s">
        <v>768</v>
      </c>
      <c r="G4" s="6" t="s">
        <v>769</v>
      </c>
      <c r="H4" s="6" t="s">
        <v>770</v>
      </c>
      <c r="I4" s="6" t="s">
        <v>748</v>
      </c>
      <c r="J4" s="6" t="s">
        <v>771</v>
      </c>
      <c r="K4" s="6" t="s">
        <v>772</v>
      </c>
      <c r="L4" s="6" t="s">
        <v>773</v>
      </c>
      <c r="M4" s="6" t="s">
        <v>774</v>
      </c>
      <c r="N4" s="6" t="s">
        <v>753</v>
      </c>
      <c r="O4" s="6" t="s">
        <v>774</v>
      </c>
      <c r="P4" s="13">
        <v>89.26</v>
      </c>
      <c r="Q4" s="18">
        <f>O4+P4</f>
        <v>222.26</v>
      </c>
      <c r="R4" s="18">
        <v>2</v>
      </c>
    </row>
    <row r="5" spans="1:18" s="7" customFormat="1" ht="40.5">
      <c r="A5" s="6">
        <v>3</v>
      </c>
      <c r="B5" s="6" t="s">
        <v>742</v>
      </c>
      <c r="C5" s="6" t="s">
        <v>743</v>
      </c>
      <c r="D5" s="6">
        <v>4</v>
      </c>
      <c r="E5" s="6" t="s">
        <v>761</v>
      </c>
      <c r="F5" s="6" t="s">
        <v>762</v>
      </c>
      <c r="G5" s="6" t="s">
        <v>763</v>
      </c>
      <c r="H5" s="6" t="s">
        <v>764</v>
      </c>
      <c r="I5" s="6" t="s">
        <v>748</v>
      </c>
      <c r="J5" s="6" t="s">
        <v>749</v>
      </c>
      <c r="K5" s="6" t="s">
        <v>765</v>
      </c>
      <c r="L5" s="6" t="s">
        <v>765</v>
      </c>
      <c r="M5" s="6" t="s">
        <v>766</v>
      </c>
      <c r="N5" s="6" t="s">
        <v>753</v>
      </c>
      <c r="O5" s="6" t="s">
        <v>766</v>
      </c>
      <c r="P5" s="13">
        <v>82.36</v>
      </c>
      <c r="Q5" s="18">
        <f>O5+P5</f>
        <v>219.36</v>
      </c>
      <c r="R5" s="18">
        <v>3</v>
      </c>
    </row>
    <row r="6" spans="1:18" s="7" customFormat="1" ht="40.5">
      <c r="A6" s="6">
        <v>4</v>
      </c>
      <c r="B6" s="6" t="s">
        <v>742</v>
      </c>
      <c r="C6" s="6" t="s">
        <v>743</v>
      </c>
      <c r="D6" s="6">
        <v>4</v>
      </c>
      <c r="E6" s="6" t="s">
        <v>754</v>
      </c>
      <c r="F6" s="6" t="s">
        <v>755</v>
      </c>
      <c r="G6" s="6" t="s">
        <v>756</v>
      </c>
      <c r="H6" s="6" t="s">
        <v>757</v>
      </c>
      <c r="I6" s="6" t="s">
        <v>748</v>
      </c>
      <c r="J6" s="6" t="s">
        <v>749</v>
      </c>
      <c r="K6" s="6" t="s">
        <v>758</v>
      </c>
      <c r="L6" s="6" t="s">
        <v>759</v>
      </c>
      <c r="M6" s="6" t="s">
        <v>760</v>
      </c>
      <c r="N6" s="6" t="s">
        <v>753</v>
      </c>
      <c r="O6" s="6">
        <v>139</v>
      </c>
      <c r="P6" s="13">
        <v>79.44</v>
      </c>
      <c r="Q6" s="18">
        <f>O6+P6</f>
        <v>218.44</v>
      </c>
      <c r="R6" s="18">
        <v>4</v>
      </c>
    </row>
    <row r="7" spans="1:18" s="7" customFormat="1" ht="40.5">
      <c r="A7" s="6">
        <v>5</v>
      </c>
      <c r="B7" s="6" t="s">
        <v>742</v>
      </c>
      <c r="C7" s="6" t="s">
        <v>743</v>
      </c>
      <c r="D7" s="6">
        <v>4</v>
      </c>
      <c r="E7" s="6" t="s">
        <v>775</v>
      </c>
      <c r="F7" s="6" t="s">
        <v>776</v>
      </c>
      <c r="G7" s="6" t="s">
        <v>777</v>
      </c>
      <c r="H7" s="6" t="s">
        <v>778</v>
      </c>
      <c r="I7" s="6" t="s">
        <v>748</v>
      </c>
      <c r="J7" s="6" t="s">
        <v>749</v>
      </c>
      <c r="K7" s="6" t="s">
        <v>779</v>
      </c>
      <c r="L7" s="6" t="s">
        <v>780</v>
      </c>
      <c r="M7" s="6" t="s">
        <v>781</v>
      </c>
      <c r="N7" s="6" t="s">
        <v>753</v>
      </c>
      <c r="O7" s="6" t="s">
        <v>781</v>
      </c>
      <c r="P7" s="13">
        <v>85.29</v>
      </c>
      <c r="Q7" s="18">
        <f aca="true" t="shared" si="0" ref="Q7:Q70">O7+P7</f>
        <v>217.29000000000002</v>
      </c>
      <c r="R7" s="18">
        <v>5</v>
      </c>
    </row>
    <row r="8" spans="1:18" s="15" customFormat="1" ht="40.5">
      <c r="A8" s="6">
        <v>6</v>
      </c>
      <c r="B8" s="6" t="s">
        <v>742</v>
      </c>
      <c r="C8" s="6" t="s">
        <v>743</v>
      </c>
      <c r="D8" s="6">
        <v>4</v>
      </c>
      <c r="E8" s="6" t="s">
        <v>783</v>
      </c>
      <c r="F8" s="6" t="s">
        <v>784</v>
      </c>
      <c r="G8" s="6" t="s">
        <v>785</v>
      </c>
      <c r="H8" s="6" t="s">
        <v>786</v>
      </c>
      <c r="I8" s="6" t="s">
        <v>748</v>
      </c>
      <c r="J8" s="6" t="s">
        <v>771</v>
      </c>
      <c r="K8" s="6" t="s">
        <v>787</v>
      </c>
      <c r="L8" s="6" t="s">
        <v>788</v>
      </c>
      <c r="M8" s="6" t="s">
        <v>789</v>
      </c>
      <c r="N8" s="6" t="s">
        <v>753</v>
      </c>
      <c r="O8" s="6" t="s">
        <v>789</v>
      </c>
      <c r="P8" s="13">
        <v>75.91</v>
      </c>
      <c r="Q8" s="18">
        <f t="shared" si="0"/>
        <v>191.41</v>
      </c>
      <c r="R8" s="19">
        <v>6</v>
      </c>
    </row>
    <row r="9" spans="1:18" s="7" customFormat="1" ht="40.5">
      <c r="A9" s="6">
        <v>7</v>
      </c>
      <c r="B9" s="6" t="s">
        <v>742</v>
      </c>
      <c r="C9" s="6" t="s">
        <v>743</v>
      </c>
      <c r="D9" s="6">
        <v>4</v>
      </c>
      <c r="E9" s="6" t="s">
        <v>790</v>
      </c>
      <c r="F9" s="6" t="s">
        <v>791</v>
      </c>
      <c r="G9" s="6" t="s">
        <v>792</v>
      </c>
      <c r="H9" s="6" t="s">
        <v>793</v>
      </c>
      <c r="I9" s="6" t="s">
        <v>748</v>
      </c>
      <c r="J9" s="6" t="s">
        <v>749</v>
      </c>
      <c r="K9" s="6" t="s">
        <v>794</v>
      </c>
      <c r="L9" s="6" t="s">
        <v>795</v>
      </c>
      <c r="M9" s="6" t="s">
        <v>796</v>
      </c>
      <c r="N9" s="6" t="s">
        <v>753</v>
      </c>
      <c r="O9" s="6" t="s">
        <v>796</v>
      </c>
      <c r="P9" s="13">
        <v>81.89</v>
      </c>
      <c r="Q9" s="18">
        <f t="shared" si="0"/>
        <v>187.39</v>
      </c>
      <c r="R9" s="18">
        <v>7</v>
      </c>
    </row>
    <row r="10" spans="1:18" s="7" customFormat="1" ht="40.5">
      <c r="A10" s="6">
        <v>8</v>
      </c>
      <c r="B10" s="6" t="s">
        <v>742</v>
      </c>
      <c r="C10" s="6" t="s">
        <v>743</v>
      </c>
      <c r="D10" s="6">
        <v>4</v>
      </c>
      <c r="E10" s="6" t="s">
        <v>797</v>
      </c>
      <c r="F10" s="6" t="s">
        <v>798</v>
      </c>
      <c r="G10" s="6" t="s">
        <v>799</v>
      </c>
      <c r="H10" s="6" t="s">
        <v>800</v>
      </c>
      <c r="I10" s="6" t="s">
        <v>748</v>
      </c>
      <c r="J10" s="6" t="s">
        <v>749</v>
      </c>
      <c r="K10" s="6" t="s">
        <v>801</v>
      </c>
      <c r="L10" s="6" t="s">
        <v>802</v>
      </c>
      <c r="M10" s="6" t="s">
        <v>803</v>
      </c>
      <c r="N10" s="6" t="s">
        <v>753</v>
      </c>
      <c r="O10" s="6" t="s">
        <v>803</v>
      </c>
      <c r="P10" s="13">
        <v>87.16</v>
      </c>
      <c r="Q10" s="18">
        <f t="shared" si="0"/>
        <v>184.16</v>
      </c>
      <c r="R10" s="18">
        <v>8</v>
      </c>
    </row>
    <row r="11" spans="1:18" s="7" customFormat="1" ht="40.5">
      <c r="A11" s="6">
        <v>9</v>
      </c>
      <c r="B11" s="6" t="s">
        <v>742</v>
      </c>
      <c r="C11" s="6" t="s">
        <v>804</v>
      </c>
      <c r="D11" s="6">
        <v>3</v>
      </c>
      <c r="E11" s="6" t="s">
        <v>805</v>
      </c>
      <c r="F11" s="6" t="s">
        <v>806</v>
      </c>
      <c r="G11" s="6" t="s">
        <v>807</v>
      </c>
      <c r="H11" s="6" t="s">
        <v>808</v>
      </c>
      <c r="I11" s="6" t="s">
        <v>748</v>
      </c>
      <c r="J11" s="6" t="s">
        <v>749</v>
      </c>
      <c r="K11" s="6" t="s">
        <v>765</v>
      </c>
      <c r="L11" s="6" t="s">
        <v>809</v>
      </c>
      <c r="M11" s="6" t="s">
        <v>810</v>
      </c>
      <c r="N11" s="6" t="s">
        <v>753</v>
      </c>
      <c r="O11" s="6" t="s">
        <v>810</v>
      </c>
      <c r="P11" s="13">
        <v>87.18</v>
      </c>
      <c r="Q11" s="18">
        <f t="shared" si="0"/>
        <v>223.68</v>
      </c>
      <c r="R11" s="18">
        <v>1</v>
      </c>
    </row>
    <row r="12" spans="1:18" ht="40.5">
      <c r="A12" s="6">
        <v>10</v>
      </c>
      <c r="B12" s="6" t="s">
        <v>742</v>
      </c>
      <c r="C12" s="6" t="s">
        <v>804</v>
      </c>
      <c r="D12" s="6">
        <v>3</v>
      </c>
      <c r="E12" s="6" t="s">
        <v>811</v>
      </c>
      <c r="F12" s="6" t="s">
        <v>812</v>
      </c>
      <c r="G12" s="6" t="s">
        <v>813</v>
      </c>
      <c r="H12" s="6" t="s">
        <v>814</v>
      </c>
      <c r="I12" s="6" t="s">
        <v>782</v>
      </c>
      <c r="J12" s="6" t="s">
        <v>749</v>
      </c>
      <c r="K12" s="6" t="s">
        <v>815</v>
      </c>
      <c r="L12" s="6" t="s">
        <v>816</v>
      </c>
      <c r="M12" s="6" t="s">
        <v>817</v>
      </c>
      <c r="N12" s="6" t="s">
        <v>753</v>
      </c>
      <c r="O12" s="6" t="s">
        <v>817</v>
      </c>
      <c r="P12" s="13">
        <v>82.02</v>
      </c>
      <c r="Q12" s="18">
        <f t="shared" si="0"/>
        <v>189.51999999999998</v>
      </c>
      <c r="R12" s="18">
        <v>2</v>
      </c>
    </row>
    <row r="13" spans="1:18" ht="40.5">
      <c r="A13" s="6">
        <v>11</v>
      </c>
      <c r="B13" s="6" t="s">
        <v>742</v>
      </c>
      <c r="C13" s="6" t="s">
        <v>804</v>
      </c>
      <c r="D13" s="6">
        <v>3</v>
      </c>
      <c r="E13" s="6" t="s">
        <v>818</v>
      </c>
      <c r="F13" s="6" t="s">
        <v>819</v>
      </c>
      <c r="G13" s="6" t="s">
        <v>820</v>
      </c>
      <c r="H13" s="6" t="s">
        <v>821</v>
      </c>
      <c r="I13" s="6" t="s">
        <v>782</v>
      </c>
      <c r="J13" s="6" t="s">
        <v>771</v>
      </c>
      <c r="K13" s="6" t="s">
        <v>822</v>
      </c>
      <c r="L13" s="6" t="s">
        <v>788</v>
      </c>
      <c r="M13" s="6" t="s">
        <v>823</v>
      </c>
      <c r="N13" s="6" t="s">
        <v>753</v>
      </c>
      <c r="O13" s="6" t="s">
        <v>823</v>
      </c>
      <c r="P13" s="13">
        <v>77.4</v>
      </c>
      <c r="Q13" s="18">
        <f t="shared" si="0"/>
        <v>184.4</v>
      </c>
      <c r="R13" s="18">
        <v>3</v>
      </c>
    </row>
    <row r="14" spans="1:18" ht="40.5">
      <c r="A14" s="6">
        <v>12</v>
      </c>
      <c r="B14" s="6" t="s">
        <v>742</v>
      </c>
      <c r="C14" s="6" t="s">
        <v>804</v>
      </c>
      <c r="D14" s="6">
        <v>3</v>
      </c>
      <c r="E14" s="6" t="s">
        <v>824</v>
      </c>
      <c r="F14" s="6" t="s">
        <v>825</v>
      </c>
      <c r="G14" s="6" t="s">
        <v>826</v>
      </c>
      <c r="H14" s="6" t="s">
        <v>827</v>
      </c>
      <c r="I14" s="6" t="s">
        <v>748</v>
      </c>
      <c r="J14" s="6" t="s">
        <v>749</v>
      </c>
      <c r="K14" s="6" t="s">
        <v>828</v>
      </c>
      <c r="L14" s="6" t="s">
        <v>829</v>
      </c>
      <c r="M14" s="6" t="s">
        <v>830</v>
      </c>
      <c r="N14" s="6" t="s">
        <v>753</v>
      </c>
      <c r="O14" s="6" t="s">
        <v>830</v>
      </c>
      <c r="P14" s="13">
        <v>88.58</v>
      </c>
      <c r="Q14" s="18">
        <f t="shared" si="0"/>
        <v>182.07999999999998</v>
      </c>
      <c r="R14" s="18">
        <v>4</v>
      </c>
    </row>
    <row r="15" spans="1:18" ht="40.5">
      <c r="A15" s="6">
        <v>13</v>
      </c>
      <c r="B15" s="6" t="s">
        <v>742</v>
      </c>
      <c r="C15" s="6" t="s">
        <v>831</v>
      </c>
      <c r="D15" s="6">
        <v>3</v>
      </c>
      <c r="E15" s="6" t="s">
        <v>832</v>
      </c>
      <c r="F15" s="6" t="s">
        <v>833</v>
      </c>
      <c r="G15" s="6" t="s">
        <v>834</v>
      </c>
      <c r="H15" s="6" t="s">
        <v>835</v>
      </c>
      <c r="I15" s="6" t="s">
        <v>748</v>
      </c>
      <c r="J15" s="6" t="s">
        <v>749</v>
      </c>
      <c r="K15" s="6" t="s">
        <v>836</v>
      </c>
      <c r="L15" s="6" t="s">
        <v>837</v>
      </c>
      <c r="M15" s="6" t="s">
        <v>838</v>
      </c>
      <c r="N15" s="6" t="s">
        <v>753</v>
      </c>
      <c r="O15" s="6" t="s">
        <v>838</v>
      </c>
      <c r="P15" s="13">
        <v>86.88</v>
      </c>
      <c r="Q15" s="18">
        <f t="shared" si="0"/>
        <v>230.38</v>
      </c>
      <c r="R15" s="18">
        <v>1</v>
      </c>
    </row>
    <row r="16" spans="1:18" ht="40.5">
      <c r="A16" s="6">
        <v>14</v>
      </c>
      <c r="B16" s="6" t="s">
        <v>742</v>
      </c>
      <c r="C16" s="6" t="s">
        <v>831</v>
      </c>
      <c r="D16" s="6">
        <v>3</v>
      </c>
      <c r="E16" s="6" t="s">
        <v>839</v>
      </c>
      <c r="F16" s="6" t="s">
        <v>840</v>
      </c>
      <c r="G16" s="6" t="s">
        <v>841</v>
      </c>
      <c r="H16" s="6" t="s">
        <v>842</v>
      </c>
      <c r="I16" s="6" t="s">
        <v>748</v>
      </c>
      <c r="J16" s="6" t="s">
        <v>749</v>
      </c>
      <c r="K16" s="6" t="s">
        <v>837</v>
      </c>
      <c r="L16" s="6" t="s">
        <v>843</v>
      </c>
      <c r="M16" s="6" t="s">
        <v>844</v>
      </c>
      <c r="N16" s="6" t="s">
        <v>753</v>
      </c>
      <c r="O16" s="6" t="s">
        <v>844</v>
      </c>
      <c r="P16" s="13">
        <v>84.3</v>
      </c>
      <c r="Q16" s="18">
        <f t="shared" si="0"/>
        <v>220.3</v>
      </c>
      <c r="R16" s="18">
        <v>2</v>
      </c>
    </row>
    <row r="17" spans="1:18" ht="40.5">
      <c r="A17" s="6">
        <v>15</v>
      </c>
      <c r="B17" s="6" t="s">
        <v>742</v>
      </c>
      <c r="C17" s="6" t="s">
        <v>831</v>
      </c>
      <c r="D17" s="6">
        <v>3</v>
      </c>
      <c r="E17" s="6" t="s">
        <v>845</v>
      </c>
      <c r="F17" s="6" t="s">
        <v>846</v>
      </c>
      <c r="G17" s="6" t="s">
        <v>847</v>
      </c>
      <c r="H17" s="6" t="s">
        <v>848</v>
      </c>
      <c r="I17" s="6" t="s">
        <v>748</v>
      </c>
      <c r="J17" s="6" t="s">
        <v>749</v>
      </c>
      <c r="K17" s="6" t="s">
        <v>779</v>
      </c>
      <c r="L17" s="6" t="s">
        <v>843</v>
      </c>
      <c r="M17" s="6" t="s">
        <v>849</v>
      </c>
      <c r="N17" s="6" t="s">
        <v>753</v>
      </c>
      <c r="O17" s="6" t="s">
        <v>849</v>
      </c>
      <c r="P17" s="13">
        <v>81.06</v>
      </c>
      <c r="Q17" s="18">
        <f t="shared" si="0"/>
        <v>215.06</v>
      </c>
      <c r="R17" s="18">
        <v>3</v>
      </c>
    </row>
    <row r="18" spans="1:18" ht="40.5">
      <c r="A18" s="6">
        <v>16</v>
      </c>
      <c r="B18" s="6" t="s">
        <v>742</v>
      </c>
      <c r="C18" s="6" t="s">
        <v>831</v>
      </c>
      <c r="D18" s="6">
        <v>3</v>
      </c>
      <c r="E18" s="6" t="s">
        <v>850</v>
      </c>
      <c r="F18" s="6" t="s">
        <v>851</v>
      </c>
      <c r="G18" s="6" t="s">
        <v>852</v>
      </c>
      <c r="H18" s="6" t="s">
        <v>853</v>
      </c>
      <c r="I18" s="6" t="s">
        <v>748</v>
      </c>
      <c r="J18" s="6" t="s">
        <v>749</v>
      </c>
      <c r="K18" s="6" t="s">
        <v>854</v>
      </c>
      <c r="L18" s="6" t="s">
        <v>779</v>
      </c>
      <c r="M18" s="6" t="s">
        <v>855</v>
      </c>
      <c r="N18" s="6" t="s">
        <v>753</v>
      </c>
      <c r="O18" s="6" t="s">
        <v>855</v>
      </c>
      <c r="P18" s="13">
        <v>80.74</v>
      </c>
      <c r="Q18" s="18">
        <f t="shared" si="0"/>
        <v>214.24</v>
      </c>
      <c r="R18" s="18">
        <v>4</v>
      </c>
    </row>
    <row r="19" spans="1:18" ht="40.5">
      <c r="A19" s="6">
        <v>17</v>
      </c>
      <c r="B19" s="6" t="s">
        <v>742</v>
      </c>
      <c r="C19" s="6" t="s">
        <v>831</v>
      </c>
      <c r="D19" s="6">
        <v>3</v>
      </c>
      <c r="E19" s="6" t="s">
        <v>856</v>
      </c>
      <c r="F19" s="6" t="s">
        <v>857</v>
      </c>
      <c r="G19" s="6" t="s">
        <v>858</v>
      </c>
      <c r="H19" s="6" t="s">
        <v>859</v>
      </c>
      <c r="I19" s="6" t="s">
        <v>748</v>
      </c>
      <c r="J19" s="6" t="s">
        <v>749</v>
      </c>
      <c r="K19" s="6" t="s">
        <v>860</v>
      </c>
      <c r="L19" s="6" t="s">
        <v>861</v>
      </c>
      <c r="M19" s="6" t="s">
        <v>862</v>
      </c>
      <c r="N19" s="6" t="s">
        <v>753</v>
      </c>
      <c r="O19" s="6" t="s">
        <v>862</v>
      </c>
      <c r="P19" s="13">
        <v>80.64</v>
      </c>
      <c r="Q19" s="18">
        <f t="shared" si="0"/>
        <v>213.14</v>
      </c>
      <c r="R19" s="18">
        <v>5</v>
      </c>
    </row>
    <row r="20" spans="1:18" ht="40.5">
      <c r="A20" s="6">
        <v>18</v>
      </c>
      <c r="B20" s="6" t="s">
        <v>742</v>
      </c>
      <c r="C20" s="6" t="s">
        <v>831</v>
      </c>
      <c r="D20" s="6">
        <v>3</v>
      </c>
      <c r="E20" s="6" t="s">
        <v>863</v>
      </c>
      <c r="F20" s="6" t="s">
        <v>864</v>
      </c>
      <c r="G20" s="6" t="s">
        <v>865</v>
      </c>
      <c r="H20" s="6" t="s">
        <v>866</v>
      </c>
      <c r="I20" s="6" t="s">
        <v>748</v>
      </c>
      <c r="J20" s="6" t="s">
        <v>749</v>
      </c>
      <c r="K20" s="6" t="s">
        <v>867</v>
      </c>
      <c r="L20" s="6" t="s">
        <v>780</v>
      </c>
      <c r="M20" s="6" t="s">
        <v>868</v>
      </c>
      <c r="N20" s="6" t="s">
        <v>753</v>
      </c>
      <c r="O20" s="6" t="s">
        <v>868</v>
      </c>
      <c r="P20" s="13">
        <v>78.86</v>
      </c>
      <c r="Q20" s="18">
        <f t="shared" si="0"/>
        <v>210.36</v>
      </c>
      <c r="R20" s="18">
        <v>6</v>
      </c>
    </row>
    <row r="21" spans="1:18" ht="40.5">
      <c r="A21" s="6">
        <v>19</v>
      </c>
      <c r="B21" s="6" t="s">
        <v>742</v>
      </c>
      <c r="C21" s="6" t="s">
        <v>869</v>
      </c>
      <c r="D21" s="6">
        <v>2</v>
      </c>
      <c r="E21" s="6" t="s">
        <v>870</v>
      </c>
      <c r="F21" s="6" t="s">
        <v>871</v>
      </c>
      <c r="G21" s="6" t="s">
        <v>872</v>
      </c>
      <c r="H21" s="6" t="s">
        <v>873</v>
      </c>
      <c r="I21" s="6" t="s">
        <v>748</v>
      </c>
      <c r="J21" s="6" t="s">
        <v>749</v>
      </c>
      <c r="K21" s="6" t="s">
        <v>874</v>
      </c>
      <c r="L21" s="6" t="s">
        <v>875</v>
      </c>
      <c r="M21" s="6" t="s">
        <v>876</v>
      </c>
      <c r="N21" s="6" t="s">
        <v>753</v>
      </c>
      <c r="O21" s="6" t="s">
        <v>876</v>
      </c>
      <c r="P21" s="13">
        <v>76.98</v>
      </c>
      <c r="Q21" s="18">
        <f t="shared" si="0"/>
        <v>224.48000000000002</v>
      </c>
      <c r="R21" s="18">
        <v>1</v>
      </c>
    </row>
    <row r="22" spans="1:18" ht="40.5">
      <c r="A22" s="6">
        <v>20</v>
      </c>
      <c r="B22" s="6" t="s">
        <v>742</v>
      </c>
      <c r="C22" s="6" t="s">
        <v>869</v>
      </c>
      <c r="D22" s="6">
        <v>2</v>
      </c>
      <c r="E22" s="6" t="s">
        <v>877</v>
      </c>
      <c r="F22" s="6" t="s">
        <v>878</v>
      </c>
      <c r="G22" s="6" t="s">
        <v>879</v>
      </c>
      <c r="H22" s="6" t="s">
        <v>880</v>
      </c>
      <c r="I22" s="6" t="s">
        <v>748</v>
      </c>
      <c r="J22" s="6" t="s">
        <v>749</v>
      </c>
      <c r="K22" s="6" t="s">
        <v>750</v>
      </c>
      <c r="L22" s="6" t="s">
        <v>750</v>
      </c>
      <c r="M22" s="6" t="s">
        <v>881</v>
      </c>
      <c r="N22" s="6" t="s">
        <v>753</v>
      </c>
      <c r="O22" s="6" t="s">
        <v>881</v>
      </c>
      <c r="P22" s="13">
        <v>76.18</v>
      </c>
      <c r="Q22" s="18">
        <f t="shared" si="0"/>
        <v>207.18</v>
      </c>
      <c r="R22" s="18">
        <v>2</v>
      </c>
    </row>
    <row r="23" spans="1:18" ht="40.5">
      <c r="A23" s="6">
        <v>21</v>
      </c>
      <c r="B23" s="6" t="s">
        <v>742</v>
      </c>
      <c r="C23" s="6" t="s">
        <v>869</v>
      </c>
      <c r="D23" s="6">
        <v>2</v>
      </c>
      <c r="E23" s="6" t="s">
        <v>882</v>
      </c>
      <c r="F23" s="6" t="s">
        <v>883</v>
      </c>
      <c r="G23" s="6" t="s">
        <v>884</v>
      </c>
      <c r="H23" s="6" t="s">
        <v>885</v>
      </c>
      <c r="I23" s="6" t="s">
        <v>782</v>
      </c>
      <c r="J23" s="6" t="s">
        <v>749</v>
      </c>
      <c r="K23" s="6" t="s">
        <v>886</v>
      </c>
      <c r="L23" s="6" t="s">
        <v>887</v>
      </c>
      <c r="M23" s="6" t="s">
        <v>888</v>
      </c>
      <c r="N23" s="6" t="s">
        <v>753</v>
      </c>
      <c r="O23" s="6" t="s">
        <v>888</v>
      </c>
      <c r="P23" s="13">
        <v>76.8</v>
      </c>
      <c r="Q23" s="18">
        <f t="shared" si="0"/>
        <v>200.3</v>
      </c>
      <c r="R23" s="18">
        <v>3</v>
      </c>
    </row>
    <row r="24" spans="1:18" ht="40.5">
      <c r="A24" s="6">
        <v>22</v>
      </c>
      <c r="B24" s="6" t="s">
        <v>742</v>
      </c>
      <c r="C24" s="6" t="s">
        <v>889</v>
      </c>
      <c r="D24" s="6">
        <v>2</v>
      </c>
      <c r="E24" s="6" t="s">
        <v>890</v>
      </c>
      <c r="F24" s="6" t="s">
        <v>891</v>
      </c>
      <c r="G24" s="6" t="s">
        <v>892</v>
      </c>
      <c r="H24" s="6" t="s">
        <v>893</v>
      </c>
      <c r="I24" s="6" t="s">
        <v>782</v>
      </c>
      <c r="J24" s="6" t="s">
        <v>771</v>
      </c>
      <c r="K24" s="6" t="s">
        <v>779</v>
      </c>
      <c r="L24" s="6" t="s">
        <v>894</v>
      </c>
      <c r="M24" s="6" t="s">
        <v>760</v>
      </c>
      <c r="N24" s="6" t="s">
        <v>753</v>
      </c>
      <c r="O24" s="6" t="s">
        <v>760</v>
      </c>
      <c r="P24" s="13">
        <v>82.6</v>
      </c>
      <c r="Q24" s="18">
        <f t="shared" si="0"/>
        <v>221.6</v>
      </c>
      <c r="R24" s="18">
        <v>1</v>
      </c>
    </row>
    <row r="25" spans="1:18" ht="40.5">
      <c r="A25" s="6">
        <v>23</v>
      </c>
      <c r="B25" s="6" t="s">
        <v>742</v>
      </c>
      <c r="C25" s="6" t="s">
        <v>889</v>
      </c>
      <c r="D25" s="6">
        <v>2</v>
      </c>
      <c r="E25" s="6" t="s">
        <v>902</v>
      </c>
      <c r="F25" s="6" t="s">
        <v>903</v>
      </c>
      <c r="G25" s="6" t="s">
        <v>904</v>
      </c>
      <c r="H25" s="6" t="s">
        <v>905</v>
      </c>
      <c r="I25" s="6" t="s">
        <v>748</v>
      </c>
      <c r="J25" s="6" t="s">
        <v>749</v>
      </c>
      <c r="K25" s="6" t="s">
        <v>809</v>
      </c>
      <c r="L25" s="6" t="s">
        <v>780</v>
      </c>
      <c r="M25" s="6" t="s">
        <v>862</v>
      </c>
      <c r="N25" s="6" t="s">
        <v>753</v>
      </c>
      <c r="O25" s="6" t="s">
        <v>862</v>
      </c>
      <c r="P25" s="13">
        <v>88.22</v>
      </c>
      <c r="Q25" s="18">
        <f t="shared" si="0"/>
        <v>220.72</v>
      </c>
      <c r="R25" s="18">
        <v>2</v>
      </c>
    </row>
    <row r="26" spans="1:18" ht="40.5">
      <c r="A26" s="6">
        <v>24</v>
      </c>
      <c r="B26" s="6" t="s">
        <v>742</v>
      </c>
      <c r="C26" s="6" t="s">
        <v>889</v>
      </c>
      <c r="D26" s="6">
        <v>2</v>
      </c>
      <c r="E26" s="6" t="s">
        <v>895</v>
      </c>
      <c r="F26" s="6" t="s">
        <v>896</v>
      </c>
      <c r="G26" s="6" t="s">
        <v>897</v>
      </c>
      <c r="H26" s="6" t="s">
        <v>898</v>
      </c>
      <c r="I26" s="6" t="s">
        <v>748</v>
      </c>
      <c r="J26" s="6" t="s">
        <v>749</v>
      </c>
      <c r="K26" s="6" t="s">
        <v>899</v>
      </c>
      <c r="L26" s="6" t="s">
        <v>900</v>
      </c>
      <c r="M26" s="6" t="s">
        <v>901</v>
      </c>
      <c r="N26" s="6" t="s">
        <v>753</v>
      </c>
      <c r="O26" s="6" t="s">
        <v>901</v>
      </c>
      <c r="P26" s="13">
        <v>76.84</v>
      </c>
      <c r="Q26" s="18">
        <f t="shared" si="0"/>
        <v>214.34</v>
      </c>
      <c r="R26" s="18">
        <v>3</v>
      </c>
    </row>
    <row r="27" spans="1:18" ht="40.5">
      <c r="A27" s="6">
        <v>25</v>
      </c>
      <c r="B27" s="6" t="s">
        <v>742</v>
      </c>
      <c r="C27" s="6" t="s">
        <v>889</v>
      </c>
      <c r="D27" s="6">
        <v>2</v>
      </c>
      <c r="E27" s="6" t="s">
        <v>906</v>
      </c>
      <c r="F27" s="6" t="s">
        <v>907</v>
      </c>
      <c r="G27" s="6" t="s">
        <v>908</v>
      </c>
      <c r="H27" s="6" t="s">
        <v>909</v>
      </c>
      <c r="I27" s="6" t="s">
        <v>748</v>
      </c>
      <c r="J27" s="6" t="s">
        <v>749</v>
      </c>
      <c r="K27" s="6" t="s">
        <v>816</v>
      </c>
      <c r="L27" s="6" t="s">
        <v>758</v>
      </c>
      <c r="M27" s="6" t="s">
        <v>910</v>
      </c>
      <c r="N27" s="6" t="s">
        <v>753</v>
      </c>
      <c r="O27" s="6" t="s">
        <v>910</v>
      </c>
      <c r="P27" s="13">
        <v>84.22</v>
      </c>
      <c r="Q27" s="18">
        <f t="shared" si="0"/>
        <v>207.22</v>
      </c>
      <c r="R27" s="18">
        <v>4</v>
      </c>
    </row>
    <row r="28" spans="1:18" ht="40.5">
      <c r="A28" s="6">
        <v>26</v>
      </c>
      <c r="B28" s="6" t="s">
        <v>742</v>
      </c>
      <c r="C28" s="6" t="s">
        <v>889</v>
      </c>
      <c r="D28" s="6">
        <v>2</v>
      </c>
      <c r="E28" s="6" t="s">
        <v>911</v>
      </c>
      <c r="F28" s="6" t="s">
        <v>912</v>
      </c>
      <c r="G28" s="6" t="s">
        <v>913</v>
      </c>
      <c r="H28" s="6" t="s">
        <v>914</v>
      </c>
      <c r="I28" s="6" t="s">
        <v>748</v>
      </c>
      <c r="J28" s="6" t="s">
        <v>749</v>
      </c>
      <c r="K28" s="6" t="s">
        <v>886</v>
      </c>
      <c r="L28" s="6" t="s">
        <v>915</v>
      </c>
      <c r="M28" s="6" t="s">
        <v>916</v>
      </c>
      <c r="N28" s="6" t="s">
        <v>753</v>
      </c>
      <c r="O28" s="6" t="s">
        <v>916</v>
      </c>
      <c r="P28" s="13">
        <v>86.66</v>
      </c>
      <c r="Q28" s="18">
        <f t="shared" si="0"/>
        <v>206.66</v>
      </c>
      <c r="R28" s="18">
        <v>5</v>
      </c>
    </row>
    <row r="29" spans="1:18" ht="40.5">
      <c r="A29" s="6">
        <v>27</v>
      </c>
      <c r="B29" s="6" t="s">
        <v>742</v>
      </c>
      <c r="C29" s="6" t="s">
        <v>917</v>
      </c>
      <c r="D29" s="6">
        <v>2</v>
      </c>
      <c r="E29" s="6" t="s">
        <v>918</v>
      </c>
      <c r="F29" s="6" t="s">
        <v>919</v>
      </c>
      <c r="G29" s="6" t="s">
        <v>920</v>
      </c>
      <c r="H29" s="6" t="s">
        <v>921</v>
      </c>
      <c r="I29" s="6" t="s">
        <v>748</v>
      </c>
      <c r="J29" s="6" t="s">
        <v>749</v>
      </c>
      <c r="K29" s="6" t="s">
        <v>922</v>
      </c>
      <c r="L29" s="6" t="s">
        <v>923</v>
      </c>
      <c r="M29" s="6" t="s">
        <v>924</v>
      </c>
      <c r="N29" s="6" t="s">
        <v>753</v>
      </c>
      <c r="O29" s="6" t="s">
        <v>924</v>
      </c>
      <c r="P29" s="13">
        <v>81.6</v>
      </c>
      <c r="Q29" s="18">
        <f t="shared" si="0"/>
        <v>236.6</v>
      </c>
      <c r="R29" s="20">
        <v>1</v>
      </c>
    </row>
    <row r="30" spans="1:18" ht="40.5">
      <c r="A30" s="6">
        <v>28</v>
      </c>
      <c r="B30" s="6" t="s">
        <v>742</v>
      </c>
      <c r="C30" s="6" t="s">
        <v>917</v>
      </c>
      <c r="D30" s="6">
        <v>2</v>
      </c>
      <c r="E30" s="6" t="s">
        <v>925</v>
      </c>
      <c r="F30" s="6" t="s">
        <v>926</v>
      </c>
      <c r="G30" s="6" t="s">
        <v>927</v>
      </c>
      <c r="H30" s="6" t="s">
        <v>928</v>
      </c>
      <c r="I30" s="6" t="s">
        <v>748</v>
      </c>
      <c r="J30" s="6" t="s">
        <v>749</v>
      </c>
      <c r="K30" s="6" t="s">
        <v>809</v>
      </c>
      <c r="L30" s="6" t="s">
        <v>929</v>
      </c>
      <c r="M30" s="6" t="s">
        <v>752</v>
      </c>
      <c r="N30" s="6" t="s">
        <v>753</v>
      </c>
      <c r="O30" s="6" t="s">
        <v>752</v>
      </c>
      <c r="P30" s="13">
        <v>83.34</v>
      </c>
      <c r="Q30" s="18">
        <f t="shared" si="0"/>
        <v>227.84</v>
      </c>
      <c r="R30" s="20">
        <v>2</v>
      </c>
    </row>
    <row r="31" spans="1:18" ht="40.5">
      <c r="A31" s="6">
        <v>29</v>
      </c>
      <c r="B31" s="6" t="s">
        <v>742</v>
      </c>
      <c r="C31" s="6" t="s">
        <v>917</v>
      </c>
      <c r="D31" s="6">
        <v>2</v>
      </c>
      <c r="E31" s="6" t="s">
        <v>930</v>
      </c>
      <c r="F31" s="6" t="s">
        <v>931</v>
      </c>
      <c r="G31" s="6" t="s">
        <v>932</v>
      </c>
      <c r="H31" s="6" t="s">
        <v>933</v>
      </c>
      <c r="I31" s="6" t="s">
        <v>748</v>
      </c>
      <c r="J31" s="6" t="s">
        <v>749</v>
      </c>
      <c r="K31" s="6" t="s">
        <v>759</v>
      </c>
      <c r="L31" s="6" t="s">
        <v>900</v>
      </c>
      <c r="M31" s="6" t="s">
        <v>849</v>
      </c>
      <c r="N31" s="6" t="s">
        <v>753</v>
      </c>
      <c r="O31" s="6" t="s">
        <v>849</v>
      </c>
      <c r="P31" s="13">
        <v>87.34</v>
      </c>
      <c r="Q31" s="18">
        <f t="shared" si="0"/>
        <v>221.34</v>
      </c>
      <c r="R31" s="20">
        <v>3</v>
      </c>
    </row>
    <row r="32" spans="1:18" ht="40.5">
      <c r="A32" s="6">
        <v>30</v>
      </c>
      <c r="B32" s="6" t="s">
        <v>742</v>
      </c>
      <c r="C32" s="6" t="s">
        <v>917</v>
      </c>
      <c r="D32" s="6">
        <v>2</v>
      </c>
      <c r="E32" s="6" t="s">
        <v>934</v>
      </c>
      <c r="F32" s="6" t="s">
        <v>935</v>
      </c>
      <c r="G32" s="6" t="s">
        <v>936</v>
      </c>
      <c r="H32" s="6" t="s">
        <v>937</v>
      </c>
      <c r="I32" s="6" t="s">
        <v>748</v>
      </c>
      <c r="J32" s="6" t="s">
        <v>771</v>
      </c>
      <c r="K32" s="6" t="s">
        <v>780</v>
      </c>
      <c r="L32" s="6" t="s">
        <v>887</v>
      </c>
      <c r="M32" s="6" t="s">
        <v>938</v>
      </c>
      <c r="N32" s="6" t="s">
        <v>753</v>
      </c>
      <c r="O32" s="6" t="s">
        <v>938</v>
      </c>
      <c r="P32" s="13">
        <v>82.72</v>
      </c>
      <c r="Q32" s="18">
        <f t="shared" si="0"/>
        <v>208.22</v>
      </c>
      <c r="R32" s="20">
        <v>4</v>
      </c>
    </row>
    <row r="33" spans="1:18" ht="40.5">
      <c r="A33" s="6">
        <v>31</v>
      </c>
      <c r="B33" s="6" t="s">
        <v>742</v>
      </c>
      <c r="C33" s="6" t="s">
        <v>917</v>
      </c>
      <c r="D33" s="6">
        <v>2</v>
      </c>
      <c r="E33" s="6" t="s">
        <v>939</v>
      </c>
      <c r="F33" s="6" t="s">
        <v>940</v>
      </c>
      <c r="G33" s="6" t="s">
        <v>941</v>
      </c>
      <c r="H33" s="6" t="s">
        <v>942</v>
      </c>
      <c r="I33" s="6" t="s">
        <v>748</v>
      </c>
      <c r="J33" s="6" t="s">
        <v>749</v>
      </c>
      <c r="K33" s="6" t="s">
        <v>750</v>
      </c>
      <c r="L33" s="6" t="s">
        <v>822</v>
      </c>
      <c r="M33" s="6" t="s">
        <v>916</v>
      </c>
      <c r="N33" s="6" t="s">
        <v>753</v>
      </c>
      <c r="O33" s="6" t="s">
        <v>916</v>
      </c>
      <c r="P33" s="13">
        <v>75.66</v>
      </c>
      <c r="Q33" s="18">
        <f t="shared" si="0"/>
        <v>195.66</v>
      </c>
      <c r="R33" s="20">
        <v>5</v>
      </c>
    </row>
    <row r="34" spans="1:18" ht="40.5">
      <c r="A34" s="6">
        <v>32</v>
      </c>
      <c r="B34" s="6" t="s">
        <v>742</v>
      </c>
      <c r="C34" s="6" t="s">
        <v>917</v>
      </c>
      <c r="D34" s="6">
        <v>2</v>
      </c>
      <c r="E34" s="6" t="s">
        <v>943</v>
      </c>
      <c r="F34" s="6" t="s">
        <v>944</v>
      </c>
      <c r="G34" s="6" t="s">
        <v>945</v>
      </c>
      <c r="H34" s="6" t="s">
        <v>946</v>
      </c>
      <c r="I34" s="6" t="s">
        <v>748</v>
      </c>
      <c r="J34" s="6" t="s">
        <v>749</v>
      </c>
      <c r="K34" s="6" t="s">
        <v>828</v>
      </c>
      <c r="L34" s="6" t="s">
        <v>915</v>
      </c>
      <c r="M34" s="6" t="s">
        <v>817</v>
      </c>
      <c r="N34" s="6" t="s">
        <v>753</v>
      </c>
      <c r="O34" s="6" t="s">
        <v>817</v>
      </c>
      <c r="P34" s="13">
        <v>0</v>
      </c>
      <c r="Q34" s="18">
        <f t="shared" si="0"/>
        <v>107.5</v>
      </c>
      <c r="R34" s="20">
        <v>6</v>
      </c>
    </row>
    <row r="35" spans="1:18" ht="40.5">
      <c r="A35" s="6">
        <v>33</v>
      </c>
      <c r="B35" s="6" t="s">
        <v>742</v>
      </c>
      <c r="C35" s="6" t="s">
        <v>948</v>
      </c>
      <c r="D35" s="6">
        <v>2</v>
      </c>
      <c r="E35" s="6" t="s">
        <v>949</v>
      </c>
      <c r="F35" s="6" t="s">
        <v>950</v>
      </c>
      <c r="G35" s="6" t="s">
        <v>951</v>
      </c>
      <c r="H35" s="6" t="s">
        <v>952</v>
      </c>
      <c r="I35" s="6" t="s">
        <v>748</v>
      </c>
      <c r="J35" s="6" t="s">
        <v>749</v>
      </c>
      <c r="K35" s="6" t="s">
        <v>899</v>
      </c>
      <c r="L35" s="6" t="s">
        <v>953</v>
      </c>
      <c r="M35" s="6" t="s">
        <v>954</v>
      </c>
      <c r="N35" s="6" t="s">
        <v>753</v>
      </c>
      <c r="O35" s="6" t="s">
        <v>954</v>
      </c>
      <c r="P35" s="13">
        <v>86.34</v>
      </c>
      <c r="Q35" s="18">
        <f t="shared" si="0"/>
        <v>239.34</v>
      </c>
      <c r="R35" s="20">
        <v>1</v>
      </c>
    </row>
    <row r="36" spans="1:18" ht="40.5">
      <c r="A36" s="6">
        <v>34</v>
      </c>
      <c r="B36" s="6" t="s">
        <v>742</v>
      </c>
      <c r="C36" s="6" t="s">
        <v>948</v>
      </c>
      <c r="D36" s="6">
        <v>2</v>
      </c>
      <c r="E36" s="6" t="s">
        <v>961</v>
      </c>
      <c r="F36" s="6" t="s">
        <v>962</v>
      </c>
      <c r="G36" s="6" t="s">
        <v>963</v>
      </c>
      <c r="H36" s="6" t="s">
        <v>964</v>
      </c>
      <c r="I36" s="6" t="s">
        <v>748</v>
      </c>
      <c r="J36" s="6" t="s">
        <v>749</v>
      </c>
      <c r="K36" s="6" t="s">
        <v>965</v>
      </c>
      <c r="L36" s="6" t="s">
        <v>966</v>
      </c>
      <c r="M36" s="6" t="s">
        <v>960</v>
      </c>
      <c r="N36" s="6" t="s">
        <v>753</v>
      </c>
      <c r="O36" s="6" t="s">
        <v>960</v>
      </c>
      <c r="P36" s="13">
        <v>85.58</v>
      </c>
      <c r="Q36" s="18">
        <f>O36+P36</f>
        <v>232.07999999999998</v>
      </c>
      <c r="R36" s="20">
        <v>2</v>
      </c>
    </row>
    <row r="37" spans="1:18" ht="40.5">
      <c r="A37" s="6">
        <v>35</v>
      </c>
      <c r="B37" s="6" t="s">
        <v>742</v>
      </c>
      <c r="C37" s="6" t="s">
        <v>948</v>
      </c>
      <c r="D37" s="6">
        <v>2</v>
      </c>
      <c r="E37" s="6" t="s">
        <v>955</v>
      </c>
      <c r="F37" s="6" t="s">
        <v>956</v>
      </c>
      <c r="G37" s="6" t="s">
        <v>957</v>
      </c>
      <c r="H37" s="6" t="s">
        <v>958</v>
      </c>
      <c r="I37" s="6" t="s">
        <v>782</v>
      </c>
      <c r="J37" s="6" t="s">
        <v>749</v>
      </c>
      <c r="K37" s="6" t="s">
        <v>959</v>
      </c>
      <c r="L37" s="6" t="s">
        <v>837</v>
      </c>
      <c r="M37" s="6" t="s">
        <v>960</v>
      </c>
      <c r="N37" s="6" t="s">
        <v>753</v>
      </c>
      <c r="O37" s="6" t="s">
        <v>960</v>
      </c>
      <c r="P37" s="13">
        <v>84.58</v>
      </c>
      <c r="Q37" s="18">
        <f>O37+P37</f>
        <v>231.07999999999998</v>
      </c>
      <c r="R37" s="20">
        <v>3</v>
      </c>
    </row>
    <row r="38" spans="1:18" ht="40.5">
      <c r="A38" s="6">
        <v>36</v>
      </c>
      <c r="B38" s="6" t="s">
        <v>742</v>
      </c>
      <c r="C38" s="6" t="s">
        <v>948</v>
      </c>
      <c r="D38" s="6">
        <v>2</v>
      </c>
      <c r="E38" s="6" t="s">
        <v>967</v>
      </c>
      <c r="F38" s="6" t="s">
        <v>968</v>
      </c>
      <c r="G38" s="6" t="s">
        <v>969</v>
      </c>
      <c r="H38" s="6" t="s">
        <v>970</v>
      </c>
      <c r="I38" s="6" t="s">
        <v>782</v>
      </c>
      <c r="J38" s="6" t="s">
        <v>749</v>
      </c>
      <c r="K38" s="6" t="s">
        <v>887</v>
      </c>
      <c r="L38" s="6" t="s">
        <v>779</v>
      </c>
      <c r="M38" s="6" t="s">
        <v>971</v>
      </c>
      <c r="N38" s="6" t="s">
        <v>753</v>
      </c>
      <c r="O38" s="6" t="s">
        <v>971</v>
      </c>
      <c r="P38" s="13">
        <v>0</v>
      </c>
      <c r="Q38" s="18">
        <f t="shared" si="0"/>
        <v>128.5</v>
      </c>
      <c r="R38" s="20">
        <v>4</v>
      </c>
    </row>
    <row r="39" spans="1:18" ht="40.5">
      <c r="A39" s="6">
        <v>37</v>
      </c>
      <c r="B39" s="6" t="s">
        <v>742</v>
      </c>
      <c r="C39" s="6" t="s">
        <v>948</v>
      </c>
      <c r="D39" s="6">
        <v>2</v>
      </c>
      <c r="E39" s="6" t="s">
        <v>972</v>
      </c>
      <c r="F39" s="6" t="s">
        <v>973</v>
      </c>
      <c r="G39" s="6" t="s">
        <v>974</v>
      </c>
      <c r="H39" s="6" t="s">
        <v>975</v>
      </c>
      <c r="I39" s="6" t="s">
        <v>748</v>
      </c>
      <c r="J39" s="6" t="s">
        <v>749</v>
      </c>
      <c r="K39" s="6" t="s">
        <v>773</v>
      </c>
      <c r="L39" s="6" t="s">
        <v>976</v>
      </c>
      <c r="M39" s="6" t="s">
        <v>977</v>
      </c>
      <c r="N39" s="6" t="s">
        <v>753</v>
      </c>
      <c r="O39" s="6" t="s">
        <v>977</v>
      </c>
      <c r="P39" s="13">
        <v>79.32</v>
      </c>
      <c r="Q39" s="18">
        <f t="shared" si="0"/>
        <v>199.82</v>
      </c>
      <c r="R39" s="20">
        <v>5</v>
      </c>
    </row>
    <row r="40" spans="1:18" ht="40.5">
      <c r="A40" s="6">
        <v>38</v>
      </c>
      <c r="B40" s="6" t="s">
        <v>742</v>
      </c>
      <c r="C40" s="6" t="s">
        <v>1</v>
      </c>
      <c r="D40" s="6">
        <v>3</v>
      </c>
      <c r="E40" s="6" t="s">
        <v>2</v>
      </c>
      <c r="F40" s="6" t="s">
        <v>3</v>
      </c>
      <c r="G40" s="6" t="s">
        <v>4</v>
      </c>
      <c r="H40" s="6" t="s">
        <v>5</v>
      </c>
      <c r="I40" s="6" t="s">
        <v>748</v>
      </c>
      <c r="J40" s="6" t="s">
        <v>749</v>
      </c>
      <c r="K40" s="6" t="s">
        <v>929</v>
      </c>
      <c r="L40" s="6" t="s">
        <v>6</v>
      </c>
      <c r="M40" s="6" t="s">
        <v>7</v>
      </c>
      <c r="N40" s="6" t="s">
        <v>753</v>
      </c>
      <c r="O40" s="6" t="s">
        <v>7</v>
      </c>
      <c r="P40" s="13">
        <v>84.8</v>
      </c>
      <c r="Q40" s="18">
        <f t="shared" si="0"/>
        <v>233.3</v>
      </c>
      <c r="R40" s="20">
        <v>1</v>
      </c>
    </row>
    <row r="41" spans="1:18" ht="40.5">
      <c r="A41" s="6">
        <v>39</v>
      </c>
      <c r="B41" s="6" t="s">
        <v>742</v>
      </c>
      <c r="C41" s="6" t="s">
        <v>1</v>
      </c>
      <c r="D41" s="6">
        <v>3</v>
      </c>
      <c r="E41" s="6" t="s">
        <v>8</v>
      </c>
      <c r="F41" s="6" t="s">
        <v>9</v>
      </c>
      <c r="G41" s="6" t="s">
        <v>10</v>
      </c>
      <c r="H41" s="6" t="s">
        <v>11</v>
      </c>
      <c r="I41" s="6" t="s">
        <v>782</v>
      </c>
      <c r="J41" s="6" t="s">
        <v>749</v>
      </c>
      <c r="K41" s="6" t="s">
        <v>836</v>
      </c>
      <c r="L41" s="6" t="s">
        <v>837</v>
      </c>
      <c r="M41" s="6" t="s">
        <v>838</v>
      </c>
      <c r="N41" s="6" t="s">
        <v>753</v>
      </c>
      <c r="O41" s="6" t="s">
        <v>838</v>
      </c>
      <c r="P41" s="13">
        <v>84.6</v>
      </c>
      <c r="Q41" s="18">
        <f t="shared" si="0"/>
        <v>228.1</v>
      </c>
      <c r="R41" s="20">
        <v>2</v>
      </c>
    </row>
    <row r="42" spans="1:18" ht="40.5">
      <c r="A42" s="6">
        <v>40</v>
      </c>
      <c r="B42" s="6" t="s">
        <v>742</v>
      </c>
      <c r="C42" s="6" t="s">
        <v>1</v>
      </c>
      <c r="D42" s="6">
        <v>3</v>
      </c>
      <c r="E42" s="6" t="s">
        <v>12</v>
      </c>
      <c r="F42" s="6" t="s">
        <v>13</v>
      </c>
      <c r="G42" s="6" t="s">
        <v>14</v>
      </c>
      <c r="H42" s="6" t="s">
        <v>15</v>
      </c>
      <c r="I42" s="6" t="s">
        <v>782</v>
      </c>
      <c r="J42" s="6" t="s">
        <v>749</v>
      </c>
      <c r="K42" s="6" t="s">
        <v>809</v>
      </c>
      <c r="L42" s="6" t="s">
        <v>887</v>
      </c>
      <c r="M42" s="6" t="s">
        <v>16</v>
      </c>
      <c r="N42" s="6" t="s">
        <v>753</v>
      </c>
      <c r="O42" s="6" t="s">
        <v>16</v>
      </c>
      <c r="P42" s="13">
        <v>82.96</v>
      </c>
      <c r="Q42" s="18">
        <f t="shared" si="0"/>
        <v>211.95999999999998</v>
      </c>
      <c r="R42" s="20">
        <v>3</v>
      </c>
    </row>
    <row r="43" spans="1:18" ht="40.5">
      <c r="A43" s="6">
        <v>41</v>
      </c>
      <c r="B43" s="6" t="s">
        <v>742</v>
      </c>
      <c r="C43" s="6" t="s">
        <v>17</v>
      </c>
      <c r="D43" s="6">
        <v>1</v>
      </c>
      <c r="E43" s="6" t="s">
        <v>18</v>
      </c>
      <c r="F43" s="6" t="s">
        <v>19</v>
      </c>
      <c r="G43" s="6" t="s">
        <v>20</v>
      </c>
      <c r="H43" s="6" t="s">
        <v>21</v>
      </c>
      <c r="I43" s="6" t="s">
        <v>782</v>
      </c>
      <c r="J43" s="6" t="s">
        <v>771</v>
      </c>
      <c r="K43" s="6" t="s">
        <v>976</v>
      </c>
      <c r="L43" s="6" t="s">
        <v>22</v>
      </c>
      <c r="M43" s="6" t="s">
        <v>23</v>
      </c>
      <c r="N43" s="6" t="s">
        <v>753</v>
      </c>
      <c r="O43" s="6" t="s">
        <v>23</v>
      </c>
      <c r="P43" s="13">
        <v>80.32</v>
      </c>
      <c r="Q43" s="18">
        <f t="shared" si="0"/>
        <v>190.82</v>
      </c>
      <c r="R43" s="20">
        <v>1</v>
      </c>
    </row>
    <row r="44" spans="1:18" ht="40.5">
      <c r="A44" s="6">
        <v>42</v>
      </c>
      <c r="B44" s="6" t="s">
        <v>24</v>
      </c>
      <c r="C44" s="6" t="s">
        <v>25</v>
      </c>
      <c r="D44" s="6">
        <v>2</v>
      </c>
      <c r="E44" s="6" t="s">
        <v>32</v>
      </c>
      <c r="F44" s="6" t="s">
        <v>33</v>
      </c>
      <c r="G44" s="6" t="s">
        <v>34</v>
      </c>
      <c r="H44" s="6" t="s">
        <v>35</v>
      </c>
      <c r="I44" s="6" t="s">
        <v>748</v>
      </c>
      <c r="J44" s="6" t="s">
        <v>749</v>
      </c>
      <c r="K44" s="6" t="s">
        <v>30</v>
      </c>
      <c r="L44" s="6" t="s">
        <v>929</v>
      </c>
      <c r="M44" s="6" t="s">
        <v>36</v>
      </c>
      <c r="N44" s="6" t="s">
        <v>753</v>
      </c>
      <c r="O44" s="6" t="s">
        <v>36</v>
      </c>
      <c r="P44" s="13">
        <v>78.28</v>
      </c>
      <c r="Q44" s="18">
        <f t="shared" si="0"/>
        <v>232.28</v>
      </c>
      <c r="R44" s="20">
        <v>1</v>
      </c>
    </row>
    <row r="45" spans="1:18" ht="40.5">
      <c r="A45" s="6">
        <v>43</v>
      </c>
      <c r="B45" s="6" t="s">
        <v>24</v>
      </c>
      <c r="C45" s="6" t="s">
        <v>25</v>
      </c>
      <c r="D45" s="6">
        <v>2</v>
      </c>
      <c r="E45" s="6" t="s">
        <v>26</v>
      </c>
      <c r="F45" s="6" t="s">
        <v>27</v>
      </c>
      <c r="G45" s="6" t="s">
        <v>28</v>
      </c>
      <c r="H45" s="6" t="s">
        <v>29</v>
      </c>
      <c r="I45" s="6" t="s">
        <v>748</v>
      </c>
      <c r="J45" s="6" t="s">
        <v>749</v>
      </c>
      <c r="K45" s="6" t="s">
        <v>959</v>
      </c>
      <c r="L45" s="6" t="s">
        <v>30</v>
      </c>
      <c r="M45" s="6" t="s">
        <v>31</v>
      </c>
      <c r="N45" s="6" t="s">
        <v>753</v>
      </c>
      <c r="O45" s="6" t="s">
        <v>31</v>
      </c>
      <c r="P45" s="13">
        <v>65.58</v>
      </c>
      <c r="Q45" s="18">
        <f t="shared" si="0"/>
        <v>220.07999999999998</v>
      </c>
      <c r="R45" s="20">
        <v>2</v>
      </c>
    </row>
    <row r="46" spans="1:18" ht="40.5">
      <c r="A46" s="6">
        <v>44</v>
      </c>
      <c r="B46" s="6" t="s">
        <v>24</v>
      </c>
      <c r="C46" s="6" t="s">
        <v>25</v>
      </c>
      <c r="D46" s="6">
        <v>2</v>
      </c>
      <c r="E46" s="6" t="s">
        <v>37</v>
      </c>
      <c r="F46" s="6" t="s">
        <v>38</v>
      </c>
      <c r="G46" s="6" t="s">
        <v>39</v>
      </c>
      <c r="H46" s="6" t="s">
        <v>40</v>
      </c>
      <c r="I46" s="6" t="s">
        <v>748</v>
      </c>
      <c r="J46" s="6" t="s">
        <v>749</v>
      </c>
      <c r="K46" s="6" t="s">
        <v>750</v>
      </c>
      <c r="L46" s="6" t="s">
        <v>41</v>
      </c>
      <c r="M46" s="6" t="s">
        <v>16</v>
      </c>
      <c r="N46" s="6" t="s">
        <v>753</v>
      </c>
      <c r="O46" s="6" t="s">
        <v>16</v>
      </c>
      <c r="P46" s="13">
        <v>70.26</v>
      </c>
      <c r="Q46" s="18">
        <f t="shared" si="0"/>
        <v>199.26</v>
      </c>
      <c r="R46" s="20">
        <v>3</v>
      </c>
    </row>
    <row r="47" spans="1:18" ht="40.5">
      <c r="A47" s="6">
        <v>45</v>
      </c>
      <c r="B47" s="6" t="s">
        <v>24</v>
      </c>
      <c r="C47" s="6" t="s">
        <v>25</v>
      </c>
      <c r="D47" s="6">
        <v>2</v>
      </c>
      <c r="E47" s="6" t="s">
        <v>43</v>
      </c>
      <c r="F47" s="6" t="s">
        <v>44</v>
      </c>
      <c r="G47" s="6" t="s">
        <v>45</v>
      </c>
      <c r="H47" s="6" t="s">
        <v>46</v>
      </c>
      <c r="I47" s="6" t="s">
        <v>748</v>
      </c>
      <c r="J47" s="6" t="s">
        <v>749</v>
      </c>
      <c r="K47" s="6" t="s">
        <v>750</v>
      </c>
      <c r="L47" s="6" t="s">
        <v>47</v>
      </c>
      <c r="M47" s="6" t="s">
        <v>48</v>
      </c>
      <c r="N47" s="6" t="s">
        <v>753</v>
      </c>
      <c r="O47" s="6" t="s">
        <v>48</v>
      </c>
      <c r="P47" s="13">
        <v>76.98</v>
      </c>
      <c r="Q47" s="18">
        <f t="shared" si="0"/>
        <v>193.48000000000002</v>
      </c>
      <c r="R47" s="20">
        <v>4</v>
      </c>
    </row>
    <row r="48" spans="1:18" ht="40.5">
      <c r="A48" s="6">
        <v>46</v>
      </c>
      <c r="B48" s="6" t="s">
        <v>24</v>
      </c>
      <c r="C48" s="6" t="s">
        <v>49</v>
      </c>
      <c r="D48" s="6">
        <v>1</v>
      </c>
      <c r="E48" s="6" t="s">
        <v>947</v>
      </c>
      <c r="F48" s="6" t="s">
        <v>50</v>
      </c>
      <c r="G48" s="6" t="s">
        <v>51</v>
      </c>
      <c r="H48" s="6" t="s">
        <v>52</v>
      </c>
      <c r="I48" s="6" t="s">
        <v>748</v>
      </c>
      <c r="J48" s="6" t="s">
        <v>749</v>
      </c>
      <c r="K48" s="6" t="s">
        <v>854</v>
      </c>
      <c r="L48" s="6" t="s">
        <v>750</v>
      </c>
      <c r="M48" s="6" t="s">
        <v>868</v>
      </c>
      <c r="N48" s="6" t="s">
        <v>753</v>
      </c>
      <c r="O48" s="6" t="s">
        <v>868</v>
      </c>
      <c r="P48" s="13">
        <v>77.92</v>
      </c>
      <c r="Q48" s="18">
        <f t="shared" si="0"/>
        <v>209.42000000000002</v>
      </c>
      <c r="R48" s="20">
        <v>1</v>
      </c>
    </row>
    <row r="49" spans="1:18" ht="40.5">
      <c r="A49" s="6">
        <v>47</v>
      </c>
      <c r="B49" s="6" t="s">
        <v>24</v>
      </c>
      <c r="C49" s="6" t="s">
        <v>49</v>
      </c>
      <c r="D49" s="6">
        <v>1</v>
      </c>
      <c r="E49" s="6" t="s">
        <v>53</v>
      </c>
      <c r="F49" s="6" t="s">
        <v>54</v>
      </c>
      <c r="G49" s="6" t="s">
        <v>55</v>
      </c>
      <c r="H49" s="6" t="s">
        <v>56</v>
      </c>
      <c r="I49" s="6" t="s">
        <v>782</v>
      </c>
      <c r="J49" s="6" t="s">
        <v>749</v>
      </c>
      <c r="K49" s="6" t="s">
        <v>887</v>
      </c>
      <c r="L49" s="6" t="s">
        <v>780</v>
      </c>
      <c r="M49" s="6" t="s">
        <v>938</v>
      </c>
      <c r="N49" s="6" t="s">
        <v>753</v>
      </c>
      <c r="O49" s="6" t="s">
        <v>938</v>
      </c>
      <c r="P49" s="13">
        <v>80.46</v>
      </c>
      <c r="Q49" s="18">
        <f t="shared" si="0"/>
        <v>205.95999999999998</v>
      </c>
      <c r="R49" s="20">
        <v>2</v>
      </c>
    </row>
    <row r="50" spans="1:18" ht="40.5">
      <c r="A50" s="6">
        <v>48</v>
      </c>
      <c r="B50" s="6" t="s">
        <v>24</v>
      </c>
      <c r="C50" s="6" t="s">
        <v>61</v>
      </c>
      <c r="D50" s="6">
        <v>1</v>
      </c>
      <c r="E50" s="6" t="s">
        <v>62</v>
      </c>
      <c r="F50" s="6" t="s">
        <v>63</v>
      </c>
      <c r="G50" s="6" t="s">
        <v>64</v>
      </c>
      <c r="H50" s="6" t="s">
        <v>65</v>
      </c>
      <c r="I50" s="6" t="s">
        <v>748</v>
      </c>
      <c r="J50" s="6" t="s">
        <v>749</v>
      </c>
      <c r="K50" s="6" t="s">
        <v>854</v>
      </c>
      <c r="L50" s="6" t="s">
        <v>815</v>
      </c>
      <c r="M50" s="6" t="s">
        <v>66</v>
      </c>
      <c r="N50" s="6" t="s">
        <v>753</v>
      </c>
      <c r="O50" s="6" t="s">
        <v>66</v>
      </c>
      <c r="P50" s="13">
        <v>76.82</v>
      </c>
      <c r="Q50" s="18">
        <f t="shared" si="0"/>
        <v>196.32</v>
      </c>
      <c r="R50" s="20">
        <v>1</v>
      </c>
    </row>
    <row r="51" spans="1:18" ht="40.5">
      <c r="A51" s="6">
        <v>49</v>
      </c>
      <c r="B51" s="6" t="s">
        <v>24</v>
      </c>
      <c r="C51" s="6" t="s">
        <v>61</v>
      </c>
      <c r="D51" s="6">
        <v>1</v>
      </c>
      <c r="E51" s="6" t="s">
        <v>67</v>
      </c>
      <c r="F51" s="6" t="s">
        <v>68</v>
      </c>
      <c r="G51" s="6" t="s">
        <v>69</v>
      </c>
      <c r="H51" s="6" t="s">
        <v>70</v>
      </c>
      <c r="I51" s="6" t="s">
        <v>748</v>
      </c>
      <c r="J51" s="6" t="s">
        <v>749</v>
      </c>
      <c r="K51" s="6" t="s">
        <v>822</v>
      </c>
      <c r="L51" s="6" t="s">
        <v>861</v>
      </c>
      <c r="M51" s="6" t="s">
        <v>71</v>
      </c>
      <c r="N51" s="6" t="s">
        <v>753</v>
      </c>
      <c r="O51" s="6" t="s">
        <v>71</v>
      </c>
      <c r="P51" s="13">
        <v>75.12</v>
      </c>
      <c r="Q51" s="18">
        <f t="shared" si="0"/>
        <v>189.12</v>
      </c>
      <c r="R51" s="20">
        <v>2</v>
      </c>
    </row>
    <row r="52" spans="1:18" ht="40.5">
      <c r="A52" s="6">
        <v>50</v>
      </c>
      <c r="B52" s="6" t="s">
        <v>24</v>
      </c>
      <c r="C52" s="6" t="s">
        <v>72</v>
      </c>
      <c r="D52" s="6">
        <v>1</v>
      </c>
      <c r="E52" s="6" t="s">
        <v>73</v>
      </c>
      <c r="F52" s="6" t="s">
        <v>74</v>
      </c>
      <c r="G52" s="6" t="s">
        <v>75</v>
      </c>
      <c r="H52" s="6" t="s">
        <v>76</v>
      </c>
      <c r="I52" s="6" t="s">
        <v>782</v>
      </c>
      <c r="J52" s="6" t="s">
        <v>771</v>
      </c>
      <c r="K52" s="6" t="s">
        <v>77</v>
      </c>
      <c r="L52" s="6" t="s">
        <v>60</v>
      </c>
      <c r="M52" s="6" t="s">
        <v>78</v>
      </c>
      <c r="N52" s="6" t="s">
        <v>753</v>
      </c>
      <c r="O52" s="6" t="s">
        <v>78</v>
      </c>
      <c r="P52" s="13">
        <v>81.88</v>
      </c>
      <c r="Q52" s="18">
        <f t="shared" si="0"/>
        <v>196.88</v>
      </c>
      <c r="R52" s="20">
        <v>1</v>
      </c>
    </row>
    <row r="53" spans="1:18" ht="40.5">
      <c r="A53" s="6">
        <v>51</v>
      </c>
      <c r="B53" s="6" t="s">
        <v>79</v>
      </c>
      <c r="C53" s="6" t="s">
        <v>80</v>
      </c>
      <c r="D53" s="6">
        <v>1</v>
      </c>
      <c r="E53" s="6" t="s">
        <v>81</v>
      </c>
      <c r="F53" s="6" t="s">
        <v>82</v>
      </c>
      <c r="G53" s="6" t="s">
        <v>83</v>
      </c>
      <c r="H53" s="6" t="s">
        <v>84</v>
      </c>
      <c r="I53" s="6" t="s">
        <v>748</v>
      </c>
      <c r="J53" s="6" t="s">
        <v>749</v>
      </c>
      <c r="K53" s="6" t="s">
        <v>809</v>
      </c>
      <c r="L53" s="6" t="s">
        <v>899</v>
      </c>
      <c r="M53" s="6" t="s">
        <v>85</v>
      </c>
      <c r="N53" s="6" t="s">
        <v>753</v>
      </c>
      <c r="O53" s="6" t="s">
        <v>85</v>
      </c>
      <c r="P53" s="13">
        <v>81.23</v>
      </c>
      <c r="Q53" s="18">
        <f t="shared" si="0"/>
        <v>222.73000000000002</v>
      </c>
      <c r="R53" s="20">
        <v>1</v>
      </c>
    </row>
    <row r="54" spans="1:18" ht="40.5">
      <c r="A54" s="6">
        <v>52</v>
      </c>
      <c r="B54" s="6" t="s">
        <v>79</v>
      </c>
      <c r="C54" s="6" t="s">
        <v>80</v>
      </c>
      <c r="D54" s="6">
        <v>1</v>
      </c>
      <c r="E54" s="6" t="s">
        <v>86</v>
      </c>
      <c r="F54" s="6" t="s">
        <v>87</v>
      </c>
      <c r="G54" s="6" t="s">
        <v>88</v>
      </c>
      <c r="H54" s="6" t="s">
        <v>89</v>
      </c>
      <c r="I54" s="6" t="s">
        <v>748</v>
      </c>
      <c r="J54" s="6" t="s">
        <v>749</v>
      </c>
      <c r="K54" s="6" t="s">
        <v>874</v>
      </c>
      <c r="L54" s="6" t="s">
        <v>887</v>
      </c>
      <c r="M54" s="6" t="s">
        <v>855</v>
      </c>
      <c r="N54" s="6" t="s">
        <v>753</v>
      </c>
      <c r="O54" s="6" t="s">
        <v>855</v>
      </c>
      <c r="P54" s="13">
        <v>89</v>
      </c>
      <c r="Q54" s="18">
        <f t="shared" si="0"/>
        <v>222.5</v>
      </c>
      <c r="R54" s="20">
        <v>2</v>
      </c>
    </row>
    <row r="55" spans="1:18" ht="40.5">
      <c r="A55" s="6">
        <v>53</v>
      </c>
      <c r="B55" s="6" t="s">
        <v>79</v>
      </c>
      <c r="C55" s="6" t="s">
        <v>90</v>
      </c>
      <c r="D55" s="6">
        <v>1</v>
      </c>
      <c r="E55" s="6" t="s">
        <v>91</v>
      </c>
      <c r="F55" s="6" t="s">
        <v>92</v>
      </c>
      <c r="G55" s="6" t="s">
        <v>93</v>
      </c>
      <c r="H55" s="6" t="s">
        <v>94</v>
      </c>
      <c r="I55" s="6" t="s">
        <v>748</v>
      </c>
      <c r="J55" s="6" t="s">
        <v>749</v>
      </c>
      <c r="K55" s="6" t="s">
        <v>95</v>
      </c>
      <c r="L55" s="6" t="s">
        <v>57</v>
      </c>
      <c r="M55" s="6" t="s">
        <v>96</v>
      </c>
      <c r="N55" s="6" t="s">
        <v>753</v>
      </c>
      <c r="O55" s="6" t="s">
        <v>96</v>
      </c>
      <c r="P55" s="13">
        <v>86</v>
      </c>
      <c r="Q55" s="18">
        <f t="shared" si="0"/>
        <v>204</v>
      </c>
      <c r="R55" s="20">
        <v>1</v>
      </c>
    </row>
    <row r="56" spans="1:18" ht="40.5">
      <c r="A56" s="6">
        <v>54</v>
      </c>
      <c r="B56" s="6" t="s">
        <v>79</v>
      </c>
      <c r="C56" s="6" t="s">
        <v>90</v>
      </c>
      <c r="D56" s="6">
        <v>1</v>
      </c>
      <c r="E56" s="6" t="s">
        <v>97</v>
      </c>
      <c r="F56" s="6" t="s">
        <v>98</v>
      </c>
      <c r="G56" s="6" t="s">
        <v>99</v>
      </c>
      <c r="H56" s="6" t="s">
        <v>100</v>
      </c>
      <c r="I56" s="6" t="s">
        <v>748</v>
      </c>
      <c r="J56" s="6" t="s">
        <v>749</v>
      </c>
      <c r="K56" s="6" t="s">
        <v>101</v>
      </c>
      <c r="L56" s="6" t="s">
        <v>60</v>
      </c>
      <c r="M56" s="6" t="s">
        <v>817</v>
      </c>
      <c r="N56" s="6" t="s">
        <v>753</v>
      </c>
      <c r="O56" s="6" t="s">
        <v>817</v>
      </c>
      <c r="P56" s="13">
        <v>80.74</v>
      </c>
      <c r="Q56" s="18">
        <f t="shared" si="0"/>
        <v>188.24</v>
      </c>
      <c r="R56" s="20">
        <v>2</v>
      </c>
    </row>
    <row r="57" spans="1:18" ht="40.5">
      <c r="A57" s="6">
        <v>55</v>
      </c>
      <c r="B57" s="6" t="s">
        <v>79</v>
      </c>
      <c r="C57" s="6" t="s">
        <v>90</v>
      </c>
      <c r="D57" s="6">
        <v>1</v>
      </c>
      <c r="E57" s="6" t="s">
        <v>102</v>
      </c>
      <c r="F57" s="6" t="s">
        <v>103</v>
      </c>
      <c r="G57" s="6" t="s">
        <v>104</v>
      </c>
      <c r="H57" s="6" t="s">
        <v>105</v>
      </c>
      <c r="I57" s="6" t="s">
        <v>748</v>
      </c>
      <c r="J57" s="6" t="s">
        <v>749</v>
      </c>
      <c r="K57" s="6" t="s">
        <v>106</v>
      </c>
      <c r="L57" s="6" t="s">
        <v>107</v>
      </c>
      <c r="M57" s="6" t="s">
        <v>108</v>
      </c>
      <c r="N57" s="6" t="s">
        <v>753</v>
      </c>
      <c r="O57" s="6" t="s">
        <v>108</v>
      </c>
      <c r="P57" s="13">
        <v>84.24</v>
      </c>
      <c r="Q57" s="18">
        <f t="shared" si="0"/>
        <v>180.74</v>
      </c>
      <c r="R57" s="20">
        <v>3</v>
      </c>
    </row>
    <row r="58" spans="1:18" ht="40.5">
      <c r="A58" s="6">
        <v>56</v>
      </c>
      <c r="B58" s="6" t="s">
        <v>79</v>
      </c>
      <c r="C58" s="6" t="s">
        <v>109</v>
      </c>
      <c r="D58" s="6">
        <v>1</v>
      </c>
      <c r="E58" s="6" t="s">
        <v>110</v>
      </c>
      <c r="F58" s="6" t="s">
        <v>111</v>
      </c>
      <c r="G58" s="6" t="s">
        <v>112</v>
      </c>
      <c r="H58" s="6" t="s">
        <v>113</v>
      </c>
      <c r="I58" s="6" t="s">
        <v>748</v>
      </c>
      <c r="J58" s="6" t="s">
        <v>749</v>
      </c>
      <c r="K58" s="6" t="s">
        <v>114</v>
      </c>
      <c r="L58" s="6" t="s">
        <v>758</v>
      </c>
      <c r="M58" s="6" t="s">
        <v>115</v>
      </c>
      <c r="N58" s="6" t="s">
        <v>753</v>
      </c>
      <c r="O58" s="6" t="s">
        <v>115</v>
      </c>
      <c r="P58" s="13">
        <v>78.02</v>
      </c>
      <c r="Q58" s="18">
        <f t="shared" si="0"/>
        <v>227.01999999999998</v>
      </c>
      <c r="R58" s="20">
        <v>1</v>
      </c>
    </row>
    <row r="59" spans="1:18" ht="40.5">
      <c r="A59" s="6">
        <v>57</v>
      </c>
      <c r="B59" s="6" t="s">
        <v>79</v>
      </c>
      <c r="C59" s="6" t="s">
        <v>109</v>
      </c>
      <c r="D59" s="6">
        <v>1</v>
      </c>
      <c r="E59" s="6" t="s">
        <v>120</v>
      </c>
      <c r="F59" s="6" t="s">
        <v>121</v>
      </c>
      <c r="G59" s="6" t="s">
        <v>122</v>
      </c>
      <c r="H59" s="6" t="s">
        <v>123</v>
      </c>
      <c r="I59" s="6" t="s">
        <v>748</v>
      </c>
      <c r="J59" s="6" t="s">
        <v>749</v>
      </c>
      <c r="K59" s="6" t="s">
        <v>780</v>
      </c>
      <c r="L59" s="6" t="s">
        <v>965</v>
      </c>
      <c r="M59" s="6" t="s">
        <v>124</v>
      </c>
      <c r="N59" s="6" t="s">
        <v>753</v>
      </c>
      <c r="O59" s="6" t="s">
        <v>124</v>
      </c>
      <c r="P59" s="13">
        <v>87.82</v>
      </c>
      <c r="Q59" s="18">
        <f t="shared" si="0"/>
        <v>222.82</v>
      </c>
      <c r="R59" s="20">
        <v>2</v>
      </c>
    </row>
    <row r="60" spans="1:18" ht="40.5">
      <c r="A60" s="6">
        <v>58</v>
      </c>
      <c r="B60" s="6" t="s">
        <v>79</v>
      </c>
      <c r="C60" s="6" t="s">
        <v>109</v>
      </c>
      <c r="D60" s="6">
        <v>1</v>
      </c>
      <c r="E60" s="6" t="s">
        <v>116</v>
      </c>
      <c r="F60" s="6" t="s">
        <v>117</v>
      </c>
      <c r="G60" s="6" t="s">
        <v>118</v>
      </c>
      <c r="H60" s="6" t="s">
        <v>119</v>
      </c>
      <c r="I60" s="6" t="s">
        <v>748</v>
      </c>
      <c r="J60" s="6" t="s">
        <v>771</v>
      </c>
      <c r="K60" s="6" t="s">
        <v>843</v>
      </c>
      <c r="L60" s="6" t="s">
        <v>965</v>
      </c>
      <c r="M60" s="6" t="s">
        <v>766</v>
      </c>
      <c r="N60" s="6" t="s">
        <v>753</v>
      </c>
      <c r="O60" s="6" t="s">
        <v>766</v>
      </c>
      <c r="P60" s="13">
        <v>68.64</v>
      </c>
      <c r="Q60" s="18">
        <f t="shared" si="0"/>
        <v>205.64</v>
      </c>
      <c r="R60" s="20">
        <v>3</v>
      </c>
    </row>
    <row r="61" spans="1:18" ht="40.5">
      <c r="A61" s="6">
        <v>59</v>
      </c>
      <c r="B61" s="6" t="s">
        <v>79</v>
      </c>
      <c r="C61" s="6" t="s">
        <v>128</v>
      </c>
      <c r="D61" s="6">
        <v>1</v>
      </c>
      <c r="E61" s="6" t="s">
        <v>129</v>
      </c>
      <c r="F61" s="6" t="s">
        <v>130</v>
      </c>
      <c r="G61" s="6" t="s">
        <v>131</v>
      </c>
      <c r="H61" s="6" t="s">
        <v>132</v>
      </c>
      <c r="I61" s="6" t="s">
        <v>748</v>
      </c>
      <c r="J61" s="6" t="s">
        <v>771</v>
      </c>
      <c r="K61" s="6" t="s">
        <v>133</v>
      </c>
      <c r="L61" s="6" t="s">
        <v>809</v>
      </c>
      <c r="M61" s="6" t="s">
        <v>134</v>
      </c>
      <c r="N61" s="6" t="s">
        <v>753</v>
      </c>
      <c r="O61" s="6" t="s">
        <v>134</v>
      </c>
      <c r="P61" s="13">
        <v>87.66</v>
      </c>
      <c r="Q61" s="18">
        <f t="shared" si="0"/>
        <v>233.66</v>
      </c>
      <c r="R61" s="20">
        <v>1</v>
      </c>
    </row>
    <row r="62" spans="1:18" ht="40.5">
      <c r="A62" s="6">
        <v>60</v>
      </c>
      <c r="B62" s="6" t="s">
        <v>79</v>
      </c>
      <c r="C62" s="6" t="s">
        <v>136</v>
      </c>
      <c r="D62" s="6">
        <v>1</v>
      </c>
      <c r="E62" s="6" t="s">
        <v>137</v>
      </c>
      <c r="F62" s="6" t="s">
        <v>138</v>
      </c>
      <c r="G62" s="6" t="s">
        <v>139</v>
      </c>
      <c r="H62" s="6" t="s">
        <v>140</v>
      </c>
      <c r="I62" s="6" t="s">
        <v>748</v>
      </c>
      <c r="J62" s="6" t="s">
        <v>749</v>
      </c>
      <c r="K62" s="6" t="s">
        <v>899</v>
      </c>
      <c r="L62" s="6" t="s">
        <v>759</v>
      </c>
      <c r="M62" s="6" t="s">
        <v>838</v>
      </c>
      <c r="N62" s="6" t="s">
        <v>753</v>
      </c>
      <c r="O62" s="6" t="s">
        <v>838</v>
      </c>
      <c r="P62" s="13">
        <v>84.72</v>
      </c>
      <c r="Q62" s="18">
        <f t="shared" si="0"/>
        <v>228.22</v>
      </c>
      <c r="R62" s="20">
        <v>1</v>
      </c>
    </row>
    <row r="63" spans="1:18" ht="40.5">
      <c r="A63" s="6">
        <v>61</v>
      </c>
      <c r="B63" s="6" t="s">
        <v>79</v>
      </c>
      <c r="C63" s="6" t="s">
        <v>136</v>
      </c>
      <c r="D63" s="6">
        <v>1</v>
      </c>
      <c r="E63" s="6" t="s">
        <v>141</v>
      </c>
      <c r="F63" s="6" t="s">
        <v>142</v>
      </c>
      <c r="G63" s="6" t="s">
        <v>143</v>
      </c>
      <c r="H63" s="6" t="s">
        <v>144</v>
      </c>
      <c r="I63" s="6" t="s">
        <v>782</v>
      </c>
      <c r="J63" s="6" t="s">
        <v>749</v>
      </c>
      <c r="K63" s="6" t="s">
        <v>758</v>
      </c>
      <c r="L63" s="6" t="s">
        <v>758</v>
      </c>
      <c r="M63" s="6" t="s">
        <v>145</v>
      </c>
      <c r="N63" s="6" t="s">
        <v>753</v>
      </c>
      <c r="O63" s="6" t="s">
        <v>145</v>
      </c>
      <c r="P63" s="13">
        <v>88.36</v>
      </c>
      <c r="Q63" s="18">
        <f t="shared" si="0"/>
        <v>226.36</v>
      </c>
      <c r="R63" s="20">
        <v>2</v>
      </c>
    </row>
    <row r="64" spans="1:18" ht="40.5">
      <c r="A64" s="6">
        <v>62</v>
      </c>
      <c r="B64" s="6" t="s">
        <v>79</v>
      </c>
      <c r="C64" s="6" t="s">
        <v>136</v>
      </c>
      <c r="D64" s="6">
        <v>1</v>
      </c>
      <c r="E64" s="6" t="s">
        <v>146</v>
      </c>
      <c r="F64" s="6" t="s">
        <v>147</v>
      </c>
      <c r="G64" s="6" t="s">
        <v>148</v>
      </c>
      <c r="H64" s="6" t="s">
        <v>149</v>
      </c>
      <c r="I64" s="6" t="s">
        <v>748</v>
      </c>
      <c r="J64" s="6" t="s">
        <v>749</v>
      </c>
      <c r="K64" s="6" t="s">
        <v>779</v>
      </c>
      <c r="L64" s="6" t="s">
        <v>759</v>
      </c>
      <c r="M64" s="6" t="s">
        <v>901</v>
      </c>
      <c r="N64" s="6" t="s">
        <v>753</v>
      </c>
      <c r="O64" s="6" t="s">
        <v>901</v>
      </c>
      <c r="P64" s="13">
        <v>83.52</v>
      </c>
      <c r="Q64" s="18">
        <f t="shared" si="0"/>
        <v>221.01999999999998</v>
      </c>
      <c r="R64" s="20">
        <v>3</v>
      </c>
    </row>
    <row r="65" spans="1:18" ht="40.5">
      <c r="A65" s="6">
        <v>63</v>
      </c>
      <c r="B65" s="6" t="s">
        <v>154</v>
      </c>
      <c r="C65" s="6" t="s">
        <v>681</v>
      </c>
      <c r="D65" s="6">
        <v>5</v>
      </c>
      <c r="E65" s="6" t="s">
        <v>156</v>
      </c>
      <c r="F65" s="6" t="s">
        <v>157</v>
      </c>
      <c r="G65" s="6" t="s">
        <v>158</v>
      </c>
      <c r="H65" s="6" t="s">
        <v>159</v>
      </c>
      <c r="I65" s="6" t="s">
        <v>748</v>
      </c>
      <c r="J65" s="6" t="s">
        <v>749</v>
      </c>
      <c r="K65" s="6" t="s">
        <v>765</v>
      </c>
      <c r="L65" s="6" t="s">
        <v>6</v>
      </c>
      <c r="M65" s="6" t="s">
        <v>160</v>
      </c>
      <c r="N65" s="6" t="s">
        <v>753</v>
      </c>
      <c r="O65" s="6" t="s">
        <v>160</v>
      </c>
      <c r="P65" s="13">
        <v>91.46</v>
      </c>
      <c r="Q65" s="18">
        <f t="shared" si="0"/>
        <v>231.95999999999998</v>
      </c>
      <c r="R65" s="20">
        <v>1</v>
      </c>
    </row>
    <row r="66" spans="1:18" ht="40.5">
      <c r="A66" s="6">
        <v>64</v>
      </c>
      <c r="B66" s="6" t="s">
        <v>154</v>
      </c>
      <c r="C66" s="6" t="s">
        <v>155</v>
      </c>
      <c r="D66" s="6">
        <v>5</v>
      </c>
      <c r="E66" s="6" t="s">
        <v>166</v>
      </c>
      <c r="F66" s="6" t="s">
        <v>167</v>
      </c>
      <c r="G66" s="6" t="s">
        <v>168</v>
      </c>
      <c r="H66" s="6" t="s">
        <v>169</v>
      </c>
      <c r="I66" s="6" t="s">
        <v>748</v>
      </c>
      <c r="J66" s="6" t="s">
        <v>749</v>
      </c>
      <c r="K66" s="6" t="s">
        <v>900</v>
      </c>
      <c r="L66" s="6" t="s">
        <v>875</v>
      </c>
      <c r="M66" s="6" t="s">
        <v>760</v>
      </c>
      <c r="N66" s="6" t="s">
        <v>753</v>
      </c>
      <c r="O66" s="6" t="s">
        <v>760</v>
      </c>
      <c r="P66" s="13">
        <v>90.98</v>
      </c>
      <c r="Q66" s="18">
        <f>O66+P66</f>
        <v>229.98000000000002</v>
      </c>
      <c r="R66" s="20">
        <v>2</v>
      </c>
    </row>
    <row r="67" spans="1:18" ht="40.5">
      <c r="A67" s="6">
        <v>65</v>
      </c>
      <c r="B67" s="6" t="s">
        <v>154</v>
      </c>
      <c r="C67" s="6" t="s">
        <v>681</v>
      </c>
      <c r="D67" s="6">
        <v>5</v>
      </c>
      <c r="E67" s="6" t="s">
        <v>161</v>
      </c>
      <c r="F67" s="6" t="s">
        <v>162</v>
      </c>
      <c r="G67" s="6" t="s">
        <v>163</v>
      </c>
      <c r="H67" s="6" t="s">
        <v>164</v>
      </c>
      <c r="I67" s="6" t="s">
        <v>748</v>
      </c>
      <c r="J67" s="6" t="s">
        <v>771</v>
      </c>
      <c r="K67" s="6" t="s">
        <v>929</v>
      </c>
      <c r="L67" s="6" t="s">
        <v>787</v>
      </c>
      <c r="M67" s="6" t="s">
        <v>165</v>
      </c>
      <c r="N67" s="6" t="s">
        <v>753</v>
      </c>
      <c r="O67" s="6" t="s">
        <v>165</v>
      </c>
      <c r="P67" s="13">
        <v>86.46</v>
      </c>
      <c r="Q67" s="18">
        <f>O67+P67</f>
        <v>225.95999999999998</v>
      </c>
      <c r="R67" s="20">
        <v>3</v>
      </c>
    </row>
    <row r="68" spans="1:18" ht="40.5">
      <c r="A68" s="6">
        <v>66</v>
      </c>
      <c r="B68" s="6" t="s">
        <v>154</v>
      </c>
      <c r="C68" s="6" t="s">
        <v>155</v>
      </c>
      <c r="D68" s="6">
        <v>5</v>
      </c>
      <c r="E68" s="6" t="s">
        <v>170</v>
      </c>
      <c r="F68" s="6" t="s">
        <v>171</v>
      </c>
      <c r="G68" s="6" t="s">
        <v>172</v>
      </c>
      <c r="H68" s="6" t="s">
        <v>173</v>
      </c>
      <c r="I68" s="6" t="s">
        <v>748</v>
      </c>
      <c r="J68" s="6" t="s">
        <v>749</v>
      </c>
      <c r="K68" s="6" t="s">
        <v>809</v>
      </c>
      <c r="L68" s="6" t="s">
        <v>773</v>
      </c>
      <c r="M68" s="6" t="s">
        <v>152</v>
      </c>
      <c r="N68" s="6" t="s">
        <v>753</v>
      </c>
      <c r="O68" s="6" t="s">
        <v>152</v>
      </c>
      <c r="P68" s="13">
        <v>88.82</v>
      </c>
      <c r="Q68" s="18">
        <f t="shared" si="0"/>
        <v>218.82</v>
      </c>
      <c r="R68" s="20">
        <v>4</v>
      </c>
    </row>
    <row r="69" spans="1:18" ht="40.5">
      <c r="A69" s="6">
        <v>67</v>
      </c>
      <c r="B69" s="6" t="s">
        <v>154</v>
      </c>
      <c r="C69" s="6" t="s">
        <v>155</v>
      </c>
      <c r="D69" s="6">
        <v>5</v>
      </c>
      <c r="E69" s="6" t="s">
        <v>183</v>
      </c>
      <c r="F69" s="6" t="s">
        <v>184</v>
      </c>
      <c r="G69" s="6" t="s">
        <v>185</v>
      </c>
      <c r="H69" s="6" t="s">
        <v>186</v>
      </c>
      <c r="I69" s="6" t="s">
        <v>782</v>
      </c>
      <c r="J69" s="6" t="s">
        <v>749</v>
      </c>
      <c r="K69" s="6" t="s">
        <v>151</v>
      </c>
      <c r="L69" s="6" t="s">
        <v>57</v>
      </c>
      <c r="M69" s="6" t="s">
        <v>187</v>
      </c>
      <c r="N69" s="6" t="s">
        <v>753</v>
      </c>
      <c r="O69" s="6" t="s">
        <v>187</v>
      </c>
      <c r="P69" s="13">
        <v>92.94</v>
      </c>
      <c r="Q69" s="18">
        <f t="shared" si="0"/>
        <v>217.94</v>
      </c>
      <c r="R69" s="20">
        <v>5</v>
      </c>
    </row>
    <row r="70" spans="1:18" ht="40.5">
      <c r="A70" s="6">
        <v>68</v>
      </c>
      <c r="B70" s="6" t="s">
        <v>154</v>
      </c>
      <c r="C70" s="6" t="s">
        <v>155</v>
      </c>
      <c r="D70" s="6">
        <v>5</v>
      </c>
      <c r="E70" s="6" t="s">
        <v>178</v>
      </c>
      <c r="F70" s="6" t="s">
        <v>179</v>
      </c>
      <c r="G70" s="6" t="s">
        <v>180</v>
      </c>
      <c r="H70" s="6" t="s">
        <v>181</v>
      </c>
      <c r="I70" s="6" t="s">
        <v>748</v>
      </c>
      <c r="J70" s="6" t="s">
        <v>749</v>
      </c>
      <c r="K70" s="6" t="s">
        <v>787</v>
      </c>
      <c r="L70" s="6" t="s">
        <v>41</v>
      </c>
      <c r="M70" s="6" t="s">
        <v>182</v>
      </c>
      <c r="N70" s="6" t="s">
        <v>753</v>
      </c>
      <c r="O70" s="6" t="s">
        <v>182</v>
      </c>
      <c r="P70" s="13">
        <v>85.22</v>
      </c>
      <c r="Q70" s="18">
        <f t="shared" si="0"/>
        <v>211.72</v>
      </c>
      <c r="R70" s="20">
        <v>6</v>
      </c>
    </row>
    <row r="71" spans="1:18" ht="40.5">
      <c r="A71" s="6">
        <v>69</v>
      </c>
      <c r="B71" s="6" t="s">
        <v>154</v>
      </c>
      <c r="C71" s="6" t="s">
        <v>155</v>
      </c>
      <c r="D71" s="6">
        <v>5</v>
      </c>
      <c r="E71" s="6" t="s">
        <v>198</v>
      </c>
      <c r="F71" s="6" t="s">
        <v>199</v>
      </c>
      <c r="G71" s="6" t="s">
        <v>200</v>
      </c>
      <c r="H71" s="6" t="s">
        <v>201</v>
      </c>
      <c r="I71" s="6" t="s">
        <v>748</v>
      </c>
      <c r="J71" s="6" t="s">
        <v>771</v>
      </c>
      <c r="K71" s="6" t="s">
        <v>125</v>
      </c>
      <c r="L71" s="6" t="s">
        <v>77</v>
      </c>
      <c r="M71" s="6" t="s">
        <v>977</v>
      </c>
      <c r="N71" s="6" t="s">
        <v>753</v>
      </c>
      <c r="O71" s="6" t="s">
        <v>977</v>
      </c>
      <c r="P71" s="13">
        <v>90.82</v>
      </c>
      <c r="Q71" s="18">
        <f aca="true" t="shared" si="1" ref="Q71:Q134">O71+P71</f>
        <v>211.32</v>
      </c>
      <c r="R71" s="20">
        <v>7</v>
      </c>
    </row>
    <row r="72" spans="1:18" ht="40.5">
      <c r="A72" s="6">
        <v>70</v>
      </c>
      <c r="B72" s="6" t="s">
        <v>154</v>
      </c>
      <c r="C72" s="6" t="s">
        <v>155</v>
      </c>
      <c r="D72" s="6">
        <v>5</v>
      </c>
      <c r="E72" s="6" t="s">
        <v>188</v>
      </c>
      <c r="F72" s="6" t="s">
        <v>189</v>
      </c>
      <c r="G72" s="6" t="s">
        <v>190</v>
      </c>
      <c r="H72" s="6" t="s">
        <v>191</v>
      </c>
      <c r="I72" s="6" t="s">
        <v>748</v>
      </c>
      <c r="J72" s="6" t="s">
        <v>749</v>
      </c>
      <c r="K72" s="6" t="s">
        <v>780</v>
      </c>
      <c r="L72" s="6" t="s">
        <v>57</v>
      </c>
      <c r="M72" s="6" t="s">
        <v>192</v>
      </c>
      <c r="N72" s="6" t="s">
        <v>753</v>
      </c>
      <c r="O72" s="6" t="s">
        <v>192</v>
      </c>
      <c r="P72" s="13">
        <v>85.36</v>
      </c>
      <c r="Q72" s="18">
        <f t="shared" si="1"/>
        <v>209.86</v>
      </c>
      <c r="R72" s="20">
        <v>8</v>
      </c>
    </row>
    <row r="73" spans="1:18" ht="40.5">
      <c r="A73" s="6">
        <v>71</v>
      </c>
      <c r="B73" s="6" t="s">
        <v>154</v>
      </c>
      <c r="C73" s="6" t="s">
        <v>155</v>
      </c>
      <c r="D73" s="6">
        <v>5</v>
      </c>
      <c r="E73" s="6" t="s">
        <v>174</v>
      </c>
      <c r="F73" s="6" t="s">
        <v>175</v>
      </c>
      <c r="G73" s="6" t="s">
        <v>176</v>
      </c>
      <c r="H73" s="6" t="s">
        <v>177</v>
      </c>
      <c r="I73" s="6" t="s">
        <v>748</v>
      </c>
      <c r="J73" s="6" t="s">
        <v>771</v>
      </c>
      <c r="K73" s="6" t="s">
        <v>41</v>
      </c>
      <c r="L73" s="6" t="s">
        <v>151</v>
      </c>
      <c r="M73" s="6" t="s">
        <v>971</v>
      </c>
      <c r="N73" s="6" t="s">
        <v>753</v>
      </c>
      <c r="O73" s="6" t="s">
        <v>971</v>
      </c>
      <c r="P73" s="13">
        <v>79.98</v>
      </c>
      <c r="Q73" s="18">
        <f t="shared" si="1"/>
        <v>208.48000000000002</v>
      </c>
      <c r="R73" s="20">
        <v>9</v>
      </c>
    </row>
    <row r="74" spans="1:18" ht="40.5">
      <c r="A74" s="6">
        <v>72</v>
      </c>
      <c r="B74" s="6" t="s">
        <v>154</v>
      </c>
      <c r="C74" s="6" t="s">
        <v>155</v>
      </c>
      <c r="D74" s="6">
        <v>5</v>
      </c>
      <c r="E74" s="6" t="s">
        <v>193</v>
      </c>
      <c r="F74" s="6" t="s">
        <v>194</v>
      </c>
      <c r="G74" s="6" t="s">
        <v>195</v>
      </c>
      <c r="H74" s="6" t="s">
        <v>196</v>
      </c>
      <c r="I74" s="6" t="s">
        <v>748</v>
      </c>
      <c r="J74" s="6" t="s">
        <v>749</v>
      </c>
      <c r="K74" s="6" t="s">
        <v>780</v>
      </c>
      <c r="L74" s="6" t="s">
        <v>915</v>
      </c>
      <c r="M74" s="6" t="s">
        <v>197</v>
      </c>
      <c r="N74" s="6" t="s">
        <v>753</v>
      </c>
      <c r="O74" s="6" t="s">
        <v>197</v>
      </c>
      <c r="P74" s="13">
        <v>84.22</v>
      </c>
      <c r="Q74" s="18">
        <f t="shared" si="1"/>
        <v>206.22</v>
      </c>
      <c r="R74" s="20">
        <v>10</v>
      </c>
    </row>
    <row r="75" spans="1:18" ht="40.5">
      <c r="A75" s="6">
        <v>73</v>
      </c>
      <c r="B75" s="6" t="s">
        <v>154</v>
      </c>
      <c r="C75" s="6" t="s">
        <v>155</v>
      </c>
      <c r="D75" s="6">
        <v>5</v>
      </c>
      <c r="E75" s="6" t="s">
        <v>207</v>
      </c>
      <c r="F75" s="6" t="s">
        <v>208</v>
      </c>
      <c r="G75" s="6" t="s">
        <v>209</v>
      </c>
      <c r="H75" s="6" t="s">
        <v>210</v>
      </c>
      <c r="I75" s="6" t="s">
        <v>748</v>
      </c>
      <c r="J75" s="6" t="s">
        <v>749</v>
      </c>
      <c r="K75" s="6" t="s">
        <v>976</v>
      </c>
      <c r="L75" s="6" t="s">
        <v>816</v>
      </c>
      <c r="M75" s="6" t="s">
        <v>211</v>
      </c>
      <c r="N75" s="6" t="s">
        <v>753</v>
      </c>
      <c r="O75" s="6" t="s">
        <v>211</v>
      </c>
      <c r="P75" s="13">
        <v>85.04</v>
      </c>
      <c r="Q75" s="18">
        <f t="shared" si="1"/>
        <v>197.54000000000002</v>
      </c>
      <c r="R75" s="20">
        <v>11</v>
      </c>
    </row>
    <row r="76" spans="1:18" ht="40.5">
      <c r="A76" s="6">
        <v>74</v>
      </c>
      <c r="B76" s="6" t="s">
        <v>154</v>
      </c>
      <c r="C76" s="6" t="s">
        <v>155</v>
      </c>
      <c r="D76" s="6">
        <v>5</v>
      </c>
      <c r="E76" s="6" t="s">
        <v>203</v>
      </c>
      <c r="F76" s="6" t="s">
        <v>204</v>
      </c>
      <c r="G76" s="6" t="s">
        <v>205</v>
      </c>
      <c r="H76" s="6" t="s">
        <v>206</v>
      </c>
      <c r="I76" s="6" t="s">
        <v>748</v>
      </c>
      <c r="J76" s="6" t="s">
        <v>749</v>
      </c>
      <c r="K76" s="6" t="s">
        <v>816</v>
      </c>
      <c r="L76" s="6" t="s">
        <v>887</v>
      </c>
      <c r="M76" s="6" t="s">
        <v>78</v>
      </c>
      <c r="N76" s="6" t="s">
        <v>753</v>
      </c>
      <c r="O76" s="6" t="s">
        <v>78</v>
      </c>
      <c r="P76" s="13">
        <v>81.86</v>
      </c>
      <c r="Q76" s="18">
        <f t="shared" si="1"/>
        <v>196.86</v>
      </c>
      <c r="R76" s="20">
        <v>12</v>
      </c>
    </row>
    <row r="77" spans="1:18" ht="40.5">
      <c r="A77" s="6">
        <v>75</v>
      </c>
      <c r="B77" s="6" t="s">
        <v>154</v>
      </c>
      <c r="C77" s="6" t="s">
        <v>215</v>
      </c>
      <c r="D77" s="6">
        <v>5</v>
      </c>
      <c r="E77" s="6" t="s">
        <v>221</v>
      </c>
      <c r="F77" s="6" t="s">
        <v>222</v>
      </c>
      <c r="G77" s="6" t="s">
        <v>223</v>
      </c>
      <c r="H77" s="6" t="s">
        <v>224</v>
      </c>
      <c r="I77" s="6" t="s">
        <v>748</v>
      </c>
      <c r="J77" s="6" t="s">
        <v>771</v>
      </c>
      <c r="K77" s="6" t="s">
        <v>133</v>
      </c>
      <c r="L77" s="6" t="s">
        <v>6</v>
      </c>
      <c r="M77" s="6" t="s">
        <v>225</v>
      </c>
      <c r="N77" s="6" t="s">
        <v>753</v>
      </c>
      <c r="O77" s="6" t="s">
        <v>225</v>
      </c>
      <c r="P77" s="13">
        <v>88.68</v>
      </c>
      <c r="Q77" s="18">
        <f t="shared" si="1"/>
        <v>238.68</v>
      </c>
      <c r="R77" s="20">
        <v>1</v>
      </c>
    </row>
    <row r="78" spans="1:18" ht="40.5">
      <c r="A78" s="6">
        <v>76</v>
      </c>
      <c r="B78" s="6" t="s">
        <v>154</v>
      </c>
      <c r="C78" s="6" t="s">
        <v>215</v>
      </c>
      <c r="D78" s="6">
        <v>5</v>
      </c>
      <c r="E78" s="6" t="s">
        <v>216</v>
      </c>
      <c r="F78" s="6" t="s">
        <v>217</v>
      </c>
      <c r="G78" s="6" t="s">
        <v>218</v>
      </c>
      <c r="H78" s="6" t="s">
        <v>219</v>
      </c>
      <c r="I78" s="6" t="s">
        <v>748</v>
      </c>
      <c r="J78" s="6" t="s">
        <v>749</v>
      </c>
      <c r="K78" s="6" t="s">
        <v>6</v>
      </c>
      <c r="L78" s="6" t="s">
        <v>220</v>
      </c>
      <c r="M78" s="6" t="s">
        <v>954</v>
      </c>
      <c r="N78" s="6" t="s">
        <v>753</v>
      </c>
      <c r="O78" s="6" t="s">
        <v>954</v>
      </c>
      <c r="P78" s="13">
        <v>84.26</v>
      </c>
      <c r="Q78" s="18">
        <f t="shared" si="1"/>
        <v>237.26</v>
      </c>
      <c r="R78" s="20">
        <v>2</v>
      </c>
    </row>
    <row r="79" spans="1:18" ht="40.5">
      <c r="A79" s="6">
        <v>77</v>
      </c>
      <c r="B79" s="6" t="s">
        <v>154</v>
      </c>
      <c r="C79" s="6" t="s">
        <v>215</v>
      </c>
      <c r="D79" s="6">
        <v>5</v>
      </c>
      <c r="E79" s="6" t="s">
        <v>230</v>
      </c>
      <c r="F79" s="6" t="s">
        <v>231</v>
      </c>
      <c r="G79" s="6" t="s">
        <v>232</v>
      </c>
      <c r="H79" s="6" t="s">
        <v>233</v>
      </c>
      <c r="I79" s="6" t="s">
        <v>748</v>
      </c>
      <c r="J79" s="6" t="s">
        <v>749</v>
      </c>
      <c r="K79" s="6" t="s">
        <v>765</v>
      </c>
      <c r="L79" s="6" t="s">
        <v>860</v>
      </c>
      <c r="M79" s="6" t="s">
        <v>85</v>
      </c>
      <c r="N79" s="6" t="s">
        <v>753</v>
      </c>
      <c r="O79" s="6" t="s">
        <v>85</v>
      </c>
      <c r="P79" s="13">
        <v>89.92</v>
      </c>
      <c r="Q79" s="18">
        <f t="shared" si="1"/>
        <v>231.42000000000002</v>
      </c>
      <c r="R79" s="20">
        <v>3</v>
      </c>
    </row>
    <row r="80" spans="1:18" ht="40.5">
      <c r="A80" s="6">
        <v>78</v>
      </c>
      <c r="B80" s="6" t="s">
        <v>154</v>
      </c>
      <c r="C80" s="6" t="s">
        <v>215</v>
      </c>
      <c r="D80" s="6">
        <v>5</v>
      </c>
      <c r="E80" s="6" t="s">
        <v>226</v>
      </c>
      <c r="F80" s="6" t="s">
        <v>227</v>
      </c>
      <c r="G80" s="6" t="s">
        <v>228</v>
      </c>
      <c r="H80" s="6" t="s">
        <v>229</v>
      </c>
      <c r="I80" s="6" t="s">
        <v>748</v>
      </c>
      <c r="J80" s="6" t="s">
        <v>749</v>
      </c>
      <c r="K80" s="6" t="s">
        <v>894</v>
      </c>
      <c r="L80" s="6" t="s">
        <v>759</v>
      </c>
      <c r="M80" s="6" t="s">
        <v>85</v>
      </c>
      <c r="N80" s="6" t="s">
        <v>753</v>
      </c>
      <c r="O80" s="6" t="s">
        <v>85</v>
      </c>
      <c r="P80" s="13">
        <v>88.52</v>
      </c>
      <c r="Q80" s="18">
        <f t="shared" si="1"/>
        <v>230.01999999999998</v>
      </c>
      <c r="R80" s="20">
        <v>4</v>
      </c>
    </row>
    <row r="81" spans="1:18" ht="40.5">
      <c r="A81" s="6">
        <v>79</v>
      </c>
      <c r="B81" s="6" t="s">
        <v>154</v>
      </c>
      <c r="C81" s="6" t="s">
        <v>215</v>
      </c>
      <c r="D81" s="6">
        <v>5</v>
      </c>
      <c r="E81" s="6" t="s">
        <v>234</v>
      </c>
      <c r="F81" s="6" t="s">
        <v>235</v>
      </c>
      <c r="G81" s="6" t="s">
        <v>236</v>
      </c>
      <c r="H81" s="6" t="s">
        <v>237</v>
      </c>
      <c r="I81" s="6" t="s">
        <v>748</v>
      </c>
      <c r="J81" s="6" t="s">
        <v>749</v>
      </c>
      <c r="K81" s="6" t="s">
        <v>750</v>
      </c>
      <c r="L81" s="6" t="s">
        <v>837</v>
      </c>
      <c r="M81" s="6" t="s">
        <v>124</v>
      </c>
      <c r="N81" s="6" t="s">
        <v>753</v>
      </c>
      <c r="O81" s="6" t="s">
        <v>124</v>
      </c>
      <c r="P81" s="13">
        <v>88.7</v>
      </c>
      <c r="Q81" s="18">
        <f t="shared" si="1"/>
        <v>223.7</v>
      </c>
      <c r="R81" s="20">
        <v>5</v>
      </c>
    </row>
    <row r="82" spans="1:18" ht="40.5">
      <c r="A82" s="6">
        <v>80</v>
      </c>
      <c r="B82" s="6" t="s">
        <v>154</v>
      </c>
      <c r="C82" s="6" t="s">
        <v>215</v>
      </c>
      <c r="D82" s="6">
        <v>5</v>
      </c>
      <c r="E82" s="6" t="s">
        <v>238</v>
      </c>
      <c r="F82" s="6" t="s">
        <v>239</v>
      </c>
      <c r="G82" s="6" t="s">
        <v>240</v>
      </c>
      <c r="H82" s="6" t="s">
        <v>241</v>
      </c>
      <c r="I82" s="6" t="s">
        <v>748</v>
      </c>
      <c r="J82" s="6" t="s">
        <v>749</v>
      </c>
      <c r="K82" s="6" t="s">
        <v>151</v>
      </c>
      <c r="L82" s="6" t="s">
        <v>837</v>
      </c>
      <c r="M82" s="6" t="s">
        <v>242</v>
      </c>
      <c r="N82" s="6" t="s">
        <v>753</v>
      </c>
      <c r="O82" s="6" t="s">
        <v>242</v>
      </c>
      <c r="P82" s="13">
        <v>86.74</v>
      </c>
      <c r="Q82" s="18">
        <f t="shared" si="1"/>
        <v>221.24</v>
      </c>
      <c r="R82" s="20">
        <v>6</v>
      </c>
    </row>
    <row r="83" spans="1:18" ht="40.5">
      <c r="A83" s="6">
        <v>81</v>
      </c>
      <c r="B83" s="6" t="s">
        <v>154</v>
      </c>
      <c r="C83" s="6" t="s">
        <v>215</v>
      </c>
      <c r="D83" s="6">
        <v>5</v>
      </c>
      <c r="E83" s="6" t="s">
        <v>251</v>
      </c>
      <c r="F83" s="6" t="s">
        <v>252</v>
      </c>
      <c r="G83" s="6" t="s">
        <v>253</v>
      </c>
      <c r="H83" s="6" t="s">
        <v>254</v>
      </c>
      <c r="I83" s="6" t="s">
        <v>748</v>
      </c>
      <c r="J83" s="6" t="s">
        <v>771</v>
      </c>
      <c r="K83" s="6" t="s">
        <v>965</v>
      </c>
      <c r="L83" s="6" t="s">
        <v>976</v>
      </c>
      <c r="M83" s="6" t="s">
        <v>16</v>
      </c>
      <c r="N83" s="6" t="s">
        <v>753</v>
      </c>
      <c r="O83" s="6" t="s">
        <v>16</v>
      </c>
      <c r="P83" s="13">
        <v>88.96</v>
      </c>
      <c r="Q83" s="18">
        <f t="shared" si="1"/>
        <v>217.95999999999998</v>
      </c>
      <c r="R83" s="20">
        <v>7</v>
      </c>
    </row>
    <row r="84" spans="1:18" ht="40.5">
      <c r="A84" s="6">
        <v>82</v>
      </c>
      <c r="B84" s="6" t="s">
        <v>154</v>
      </c>
      <c r="C84" s="6" t="s">
        <v>215</v>
      </c>
      <c r="D84" s="6">
        <v>5</v>
      </c>
      <c r="E84" s="6" t="s">
        <v>247</v>
      </c>
      <c r="F84" s="6" t="s">
        <v>248</v>
      </c>
      <c r="G84" s="6" t="s">
        <v>249</v>
      </c>
      <c r="H84" s="6" t="s">
        <v>250</v>
      </c>
      <c r="I84" s="6" t="s">
        <v>748</v>
      </c>
      <c r="J84" s="6" t="s">
        <v>771</v>
      </c>
      <c r="K84" s="6" t="s">
        <v>843</v>
      </c>
      <c r="L84" s="6" t="s">
        <v>886</v>
      </c>
      <c r="M84" s="6" t="s">
        <v>16</v>
      </c>
      <c r="N84" s="6" t="s">
        <v>753</v>
      </c>
      <c r="O84" s="6" t="s">
        <v>16</v>
      </c>
      <c r="P84" s="13">
        <v>84.9</v>
      </c>
      <c r="Q84" s="18">
        <f t="shared" si="1"/>
        <v>213.9</v>
      </c>
      <c r="R84" s="20">
        <v>8</v>
      </c>
    </row>
    <row r="85" spans="1:18" ht="40.5">
      <c r="A85" s="6">
        <v>83</v>
      </c>
      <c r="B85" s="6" t="s">
        <v>154</v>
      </c>
      <c r="C85" s="6" t="s">
        <v>215</v>
      </c>
      <c r="D85" s="6">
        <v>5</v>
      </c>
      <c r="E85" s="6" t="s">
        <v>243</v>
      </c>
      <c r="F85" s="6" t="s">
        <v>244</v>
      </c>
      <c r="G85" s="6" t="s">
        <v>245</v>
      </c>
      <c r="H85" s="6" t="s">
        <v>246</v>
      </c>
      <c r="I85" s="6" t="s">
        <v>748</v>
      </c>
      <c r="J85" s="6" t="s">
        <v>749</v>
      </c>
      <c r="K85" s="6" t="s">
        <v>787</v>
      </c>
      <c r="L85" s="6" t="s">
        <v>758</v>
      </c>
      <c r="M85" s="6" t="s">
        <v>781</v>
      </c>
      <c r="N85" s="6" t="s">
        <v>753</v>
      </c>
      <c r="O85" s="6" t="s">
        <v>781</v>
      </c>
      <c r="P85" s="13">
        <v>80.78</v>
      </c>
      <c r="Q85" s="18">
        <f t="shared" si="1"/>
        <v>212.78</v>
      </c>
      <c r="R85" s="20">
        <v>9</v>
      </c>
    </row>
    <row r="86" spans="1:18" ht="40.5">
      <c r="A86" s="6">
        <v>84</v>
      </c>
      <c r="B86" s="6" t="s">
        <v>154</v>
      </c>
      <c r="C86" s="6" t="s">
        <v>215</v>
      </c>
      <c r="D86" s="6">
        <v>5</v>
      </c>
      <c r="E86" s="6" t="s">
        <v>260</v>
      </c>
      <c r="F86" s="6" t="s">
        <v>261</v>
      </c>
      <c r="G86" s="6" t="s">
        <v>262</v>
      </c>
      <c r="H86" s="6" t="s">
        <v>263</v>
      </c>
      <c r="I86" s="6" t="s">
        <v>748</v>
      </c>
      <c r="J86" s="6" t="s">
        <v>749</v>
      </c>
      <c r="K86" s="6" t="s">
        <v>773</v>
      </c>
      <c r="L86" s="6" t="s">
        <v>900</v>
      </c>
      <c r="M86" s="6" t="s">
        <v>264</v>
      </c>
      <c r="N86" s="6" t="s">
        <v>753</v>
      </c>
      <c r="O86" s="6" t="s">
        <v>264</v>
      </c>
      <c r="P86" s="13">
        <v>85.74</v>
      </c>
      <c r="Q86" s="18">
        <f t="shared" si="1"/>
        <v>211.74</v>
      </c>
      <c r="R86" s="20">
        <v>10</v>
      </c>
    </row>
    <row r="87" spans="1:18" ht="40.5">
      <c r="A87" s="6">
        <v>85</v>
      </c>
      <c r="B87" s="6" t="s">
        <v>154</v>
      </c>
      <c r="C87" s="6" t="s">
        <v>215</v>
      </c>
      <c r="D87" s="6">
        <v>5</v>
      </c>
      <c r="E87" s="6" t="s">
        <v>255</v>
      </c>
      <c r="F87" s="6" t="s">
        <v>256</v>
      </c>
      <c r="G87" s="6" t="s">
        <v>257</v>
      </c>
      <c r="H87" s="6" t="s">
        <v>258</v>
      </c>
      <c r="I87" s="6" t="s">
        <v>748</v>
      </c>
      <c r="J87" s="6" t="s">
        <v>749</v>
      </c>
      <c r="K87" s="6" t="s">
        <v>887</v>
      </c>
      <c r="L87" s="6" t="s">
        <v>867</v>
      </c>
      <c r="M87" s="6" t="s">
        <v>259</v>
      </c>
      <c r="N87" s="6" t="s">
        <v>753</v>
      </c>
      <c r="O87" s="6" t="s">
        <v>259</v>
      </c>
      <c r="P87" s="13">
        <v>77.74</v>
      </c>
      <c r="Q87" s="18">
        <f t="shared" si="1"/>
        <v>205.74</v>
      </c>
      <c r="R87" s="20">
        <v>11</v>
      </c>
    </row>
    <row r="88" spans="1:18" ht="40.5">
      <c r="A88" s="6">
        <v>86</v>
      </c>
      <c r="B88" s="6" t="s">
        <v>154</v>
      </c>
      <c r="C88" s="6" t="s">
        <v>215</v>
      </c>
      <c r="D88" s="6">
        <v>5</v>
      </c>
      <c r="E88" s="6" t="s">
        <v>265</v>
      </c>
      <c r="F88" s="6" t="s">
        <v>266</v>
      </c>
      <c r="G88" s="6" t="s">
        <v>267</v>
      </c>
      <c r="H88" s="6" t="s">
        <v>268</v>
      </c>
      <c r="I88" s="6" t="s">
        <v>748</v>
      </c>
      <c r="J88" s="6" t="s">
        <v>749</v>
      </c>
      <c r="K88" s="6" t="s">
        <v>887</v>
      </c>
      <c r="L88" s="6" t="s">
        <v>887</v>
      </c>
      <c r="M88" s="6" t="s">
        <v>197</v>
      </c>
      <c r="N88" s="6" t="s">
        <v>753</v>
      </c>
      <c r="O88" s="6" t="s">
        <v>197</v>
      </c>
      <c r="P88" s="13">
        <v>80</v>
      </c>
      <c r="Q88" s="18">
        <f t="shared" si="1"/>
        <v>202</v>
      </c>
      <c r="R88" s="20">
        <v>12</v>
      </c>
    </row>
    <row r="89" spans="1:18" ht="40.5">
      <c r="A89" s="6">
        <v>87</v>
      </c>
      <c r="B89" s="6" t="s">
        <v>154</v>
      </c>
      <c r="C89" s="6" t="s">
        <v>215</v>
      </c>
      <c r="D89" s="6">
        <v>5</v>
      </c>
      <c r="E89" s="6" t="s">
        <v>269</v>
      </c>
      <c r="F89" s="6" t="s">
        <v>270</v>
      </c>
      <c r="G89" s="6" t="s">
        <v>271</v>
      </c>
      <c r="H89" s="6" t="s">
        <v>272</v>
      </c>
      <c r="I89" s="6" t="s">
        <v>748</v>
      </c>
      <c r="J89" s="6" t="s">
        <v>749</v>
      </c>
      <c r="K89" s="6" t="s">
        <v>787</v>
      </c>
      <c r="L89" s="6" t="s">
        <v>795</v>
      </c>
      <c r="M89" s="6" t="s">
        <v>96</v>
      </c>
      <c r="N89" s="6" t="s">
        <v>753</v>
      </c>
      <c r="O89" s="6" t="s">
        <v>96</v>
      </c>
      <c r="P89" s="13">
        <v>83.64</v>
      </c>
      <c r="Q89" s="18">
        <f t="shared" si="1"/>
        <v>201.64</v>
      </c>
      <c r="R89" s="20">
        <v>13</v>
      </c>
    </row>
    <row r="90" spans="1:18" ht="40.5">
      <c r="A90" s="6">
        <v>88</v>
      </c>
      <c r="B90" s="6" t="s">
        <v>154</v>
      </c>
      <c r="C90" s="6" t="s">
        <v>215</v>
      </c>
      <c r="D90" s="6">
        <v>5</v>
      </c>
      <c r="E90" s="6" t="s">
        <v>273</v>
      </c>
      <c r="F90" s="6" t="s">
        <v>274</v>
      </c>
      <c r="G90" s="6" t="s">
        <v>275</v>
      </c>
      <c r="H90" s="6" t="s">
        <v>276</v>
      </c>
      <c r="I90" s="6" t="s">
        <v>748</v>
      </c>
      <c r="J90" s="6" t="s">
        <v>771</v>
      </c>
      <c r="K90" s="6" t="s">
        <v>0</v>
      </c>
      <c r="L90" s="6" t="s">
        <v>915</v>
      </c>
      <c r="M90" s="6" t="s">
        <v>127</v>
      </c>
      <c r="N90" s="6" t="s">
        <v>753</v>
      </c>
      <c r="O90" s="6" t="s">
        <v>127</v>
      </c>
      <c r="P90" s="13">
        <v>86.14</v>
      </c>
      <c r="Q90" s="18">
        <f t="shared" si="1"/>
        <v>199.14</v>
      </c>
      <c r="R90" s="20">
        <v>14</v>
      </c>
    </row>
    <row r="91" spans="1:18" ht="40.5">
      <c r="A91" s="6">
        <v>89</v>
      </c>
      <c r="B91" s="6" t="s">
        <v>154</v>
      </c>
      <c r="C91" s="6" t="s">
        <v>279</v>
      </c>
      <c r="D91" s="6">
        <v>5</v>
      </c>
      <c r="E91" s="6" t="s">
        <v>284</v>
      </c>
      <c r="F91" s="6" t="s">
        <v>285</v>
      </c>
      <c r="G91" s="6" t="s">
        <v>286</v>
      </c>
      <c r="H91" s="6" t="s">
        <v>287</v>
      </c>
      <c r="I91" s="6" t="s">
        <v>748</v>
      </c>
      <c r="J91" s="6" t="s">
        <v>749</v>
      </c>
      <c r="K91" s="6" t="s">
        <v>836</v>
      </c>
      <c r="L91" s="6" t="s">
        <v>151</v>
      </c>
      <c r="M91" s="6" t="s">
        <v>760</v>
      </c>
      <c r="N91" s="6" t="s">
        <v>753</v>
      </c>
      <c r="O91" s="6" t="s">
        <v>760</v>
      </c>
      <c r="P91" s="13">
        <v>89.92</v>
      </c>
      <c r="Q91" s="18">
        <f t="shared" si="1"/>
        <v>228.92000000000002</v>
      </c>
      <c r="R91" s="20">
        <v>1</v>
      </c>
    </row>
    <row r="92" spans="1:18" ht="40.5">
      <c r="A92" s="6">
        <v>90</v>
      </c>
      <c r="B92" s="6" t="s">
        <v>154</v>
      </c>
      <c r="C92" s="6" t="s">
        <v>279</v>
      </c>
      <c r="D92" s="6">
        <v>5</v>
      </c>
      <c r="E92" s="6" t="s">
        <v>288</v>
      </c>
      <c r="F92" s="6" t="s">
        <v>289</v>
      </c>
      <c r="G92" s="6" t="s">
        <v>290</v>
      </c>
      <c r="H92" s="6" t="s">
        <v>291</v>
      </c>
      <c r="I92" s="6" t="s">
        <v>748</v>
      </c>
      <c r="J92" s="6" t="s">
        <v>771</v>
      </c>
      <c r="K92" s="6" t="s">
        <v>772</v>
      </c>
      <c r="L92" s="6" t="s">
        <v>867</v>
      </c>
      <c r="M92" s="6" t="s">
        <v>145</v>
      </c>
      <c r="N92" s="6" t="s">
        <v>753</v>
      </c>
      <c r="O92" s="6" t="s">
        <v>145</v>
      </c>
      <c r="P92" s="13">
        <v>88.55</v>
      </c>
      <c r="Q92" s="18">
        <f t="shared" si="1"/>
        <v>226.55</v>
      </c>
      <c r="R92" s="20">
        <v>2</v>
      </c>
    </row>
    <row r="93" spans="1:18" ht="40.5">
      <c r="A93" s="6">
        <v>91</v>
      </c>
      <c r="B93" s="6" t="s">
        <v>154</v>
      </c>
      <c r="C93" s="6" t="s">
        <v>279</v>
      </c>
      <c r="D93" s="6">
        <v>5</v>
      </c>
      <c r="E93" s="6" t="s">
        <v>280</v>
      </c>
      <c r="F93" s="6" t="s">
        <v>281</v>
      </c>
      <c r="G93" s="6" t="s">
        <v>282</v>
      </c>
      <c r="H93" s="6" t="s">
        <v>283</v>
      </c>
      <c r="I93" s="6" t="s">
        <v>748</v>
      </c>
      <c r="J93" s="6" t="s">
        <v>749</v>
      </c>
      <c r="K93" s="6" t="s">
        <v>758</v>
      </c>
      <c r="L93" s="6" t="s">
        <v>965</v>
      </c>
      <c r="M93" s="6" t="s">
        <v>165</v>
      </c>
      <c r="N93" s="6" t="s">
        <v>753</v>
      </c>
      <c r="O93" s="6" t="s">
        <v>165</v>
      </c>
      <c r="P93" s="13">
        <v>86.26</v>
      </c>
      <c r="Q93" s="18">
        <f t="shared" si="1"/>
        <v>225.76</v>
      </c>
      <c r="R93" s="20">
        <v>3</v>
      </c>
    </row>
    <row r="94" spans="1:18" ht="40.5">
      <c r="A94" s="6">
        <v>92</v>
      </c>
      <c r="B94" s="6" t="s">
        <v>154</v>
      </c>
      <c r="C94" s="6" t="s">
        <v>279</v>
      </c>
      <c r="D94" s="6">
        <v>5</v>
      </c>
      <c r="E94" s="6" t="s">
        <v>292</v>
      </c>
      <c r="F94" s="6" t="s">
        <v>293</v>
      </c>
      <c r="G94" s="6" t="s">
        <v>294</v>
      </c>
      <c r="H94" s="6" t="s">
        <v>295</v>
      </c>
      <c r="I94" s="6" t="s">
        <v>782</v>
      </c>
      <c r="J94" s="6" t="s">
        <v>749</v>
      </c>
      <c r="K94" s="6" t="s">
        <v>779</v>
      </c>
      <c r="L94" s="6" t="s">
        <v>758</v>
      </c>
      <c r="M94" s="6" t="s">
        <v>810</v>
      </c>
      <c r="N94" s="6" t="s">
        <v>753</v>
      </c>
      <c r="O94" s="6" t="s">
        <v>810</v>
      </c>
      <c r="P94" s="13">
        <v>80.36</v>
      </c>
      <c r="Q94" s="18">
        <f t="shared" si="1"/>
        <v>216.86</v>
      </c>
      <c r="R94" s="20">
        <v>4</v>
      </c>
    </row>
    <row r="95" spans="1:18" ht="40.5">
      <c r="A95" s="6">
        <v>93</v>
      </c>
      <c r="B95" s="6" t="s">
        <v>154</v>
      </c>
      <c r="C95" s="6" t="s">
        <v>279</v>
      </c>
      <c r="D95" s="6">
        <v>5</v>
      </c>
      <c r="E95" s="6" t="s">
        <v>296</v>
      </c>
      <c r="F95" s="6" t="s">
        <v>297</v>
      </c>
      <c r="G95" s="6" t="s">
        <v>298</v>
      </c>
      <c r="H95" s="6" t="s">
        <v>299</v>
      </c>
      <c r="I95" s="6" t="s">
        <v>748</v>
      </c>
      <c r="J95" s="6" t="s">
        <v>749</v>
      </c>
      <c r="K95" s="6" t="s">
        <v>915</v>
      </c>
      <c r="L95" s="6" t="s">
        <v>151</v>
      </c>
      <c r="M95" s="6" t="s">
        <v>300</v>
      </c>
      <c r="N95" s="6" t="s">
        <v>753</v>
      </c>
      <c r="O95" s="6" t="s">
        <v>300</v>
      </c>
      <c r="P95" s="13">
        <v>87.6</v>
      </c>
      <c r="Q95" s="18">
        <f t="shared" si="1"/>
        <v>210.1</v>
      </c>
      <c r="R95" s="20">
        <v>5</v>
      </c>
    </row>
    <row r="96" spans="1:18" ht="40.5">
      <c r="A96" s="6">
        <v>94</v>
      </c>
      <c r="B96" s="6" t="s">
        <v>154</v>
      </c>
      <c r="C96" s="6" t="s">
        <v>279</v>
      </c>
      <c r="D96" s="6">
        <v>5</v>
      </c>
      <c r="E96" s="6" t="s">
        <v>301</v>
      </c>
      <c r="F96" s="6" t="s">
        <v>302</v>
      </c>
      <c r="G96" s="6" t="s">
        <v>303</v>
      </c>
      <c r="H96" s="6" t="s">
        <v>304</v>
      </c>
      <c r="I96" s="6" t="s">
        <v>748</v>
      </c>
      <c r="J96" s="6" t="s">
        <v>749</v>
      </c>
      <c r="K96" s="6" t="s">
        <v>95</v>
      </c>
      <c r="L96" s="6" t="s">
        <v>125</v>
      </c>
      <c r="M96" s="6" t="s">
        <v>66</v>
      </c>
      <c r="N96" s="6" t="s">
        <v>753</v>
      </c>
      <c r="O96" s="6" t="s">
        <v>66</v>
      </c>
      <c r="P96" s="13">
        <v>87.26</v>
      </c>
      <c r="Q96" s="18">
        <f t="shared" si="1"/>
        <v>206.76</v>
      </c>
      <c r="R96" s="20">
        <v>6</v>
      </c>
    </row>
    <row r="97" spans="1:18" ht="40.5">
      <c r="A97" s="6">
        <v>95</v>
      </c>
      <c r="B97" s="6" t="s">
        <v>154</v>
      </c>
      <c r="C97" s="6" t="s">
        <v>305</v>
      </c>
      <c r="D97" s="6">
        <v>5</v>
      </c>
      <c r="E97" s="6" t="s">
        <v>306</v>
      </c>
      <c r="F97" s="6" t="s">
        <v>307</v>
      </c>
      <c r="G97" s="6" t="s">
        <v>308</v>
      </c>
      <c r="H97" s="6" t="s">
        <v>309</v>
      </c>
      <c r="I97" s="6" t="s">
        <v>748</v>
      </c>
      <c r="J97" s="6" t="s">
        <v>749</v>
      </c>
      <c r="K97" s="6" t="s">
        <v>836</v>
      </c>
      <c r="L97" s="6" t="s">
        <v>874</v>
      </c>
      <c r="M97" s="6" t="s">
        <v>960</v>
      </c>
      <c r="N97" s="6" t="s">
        <v>753</v>
      </c>
      <c r="O97" s="6" t="s">
        <v>960</v>
      </c>
      <c r="P97" s="13">
        <v>86.77</v>
      </c>
      <c r="Q97" s="18">
        <f t="shared" si="1"/>
        <v>233.26999999999998</v>
      </c>
      <c r="R97" s="20">
        <v>1</v>
      </c>
    </row>
    <row r="98" spans="1:18" ht="40.5">
      <c r="A98" s="6">
        <v>96</v>
      </c>
      <c r="B98" s="6" t="s">
        <v>154</v>
      </c>
      <c r="C98" s="6" t="s">
        <v>305</v>
      </c>
      <c r="D98" s="6">
        <v>5</v>
      </c>
      <c r="E98" s="6" t="s">
        <v>310</v>
      </c>
      <c r="F98" s="6" t="s">
        <v>311</v>
      </c>
      <c r="G98" s="6" t="s">
        <v>312</v>
      </c>
      <c r="H98" s="6" t="s">
        <v>313</v>
      </c>
      <c r="I98" s="6" t="s">
        <v>748</v>
      </c>
      <c r="J98" s="6" t="s">
        <v>749</v>
      </c>
      <c r="K98" s="6" t="s">
        <v>314</v>
      </c>
      <c r="L98" s="6" t="s">
        <v>843</v>
      </c>
      <c r="M98" s="6" t="s">
        <v>315</v>
      </c>
      <c r="N98" s="6" t="s">
        <v>753</v>
      </c>
      <c r="O98" s="6" t="s">
        <v>315</v>
      </c>
      <c r="P98" s="13">
        <v>87.63</v>
      </c>
      <c r="Q98" s="18">
        <f t="shared" si="1"/>
        <v>229.63</v>
      </c>
      <c r="R98" s="20">
        <v>2</v>
      </c>
    </row>
    <row r="99" spans="1:18" ht="40.5">
      <c r="A99" s="6">
        <v>97</v>
      </c>
      <c r="B99" s="6" t="s">
        <v>154</v>
      </c>
      <c r="C99" s="6" t="s">
        <v>305</v>
      </c>
      <c r="D99" s="6">
        <v>5</v>
      </c>
      <c r="E99" s="6" t="s">
        <v>316</v>
      </c>
      <c r="F99" s="6" t="s">
        <v>317</v>
      </c>
      <c r="G99" s="6" t="s">
        <v>318</v>
      </c>
      <c r="H99" s="6" t="s">
        <v>319</v>
      </c>
      <c r="I99" s="6" t="s">
        <v>748</v>
      </c>
      <c r="J99" s="6" t="s">
        <v>749</v>
      </c>
      <c r="K99" s="6" t="s">
        <v>886</v>
      </c>
      <c r="L99" s="6" t="s">
        <v>894</v>
      </c>
      <c r="M99" s="6" t="s">
        <v>849</v>
      </c>
      <c r="N99" s="6" t="s">
        <v>753</v>
      </c>
      <c r="O99" s="6" t="s">
        <v>849</v>
      </c>
      <c r="P99" s="13">
        <v>90.85</v>
      </c>
      <c r="Q99" s="18">
        <f t="shared" si="1"/>
        <v>224.85</v>
      </c>
      <c r="R99" s="20">
        <v>3</v>
      </c>
    </row>
    <row r="100" spans="1:18" ht="40.5">
      <c r="A100" s="6">
        <v>98</v>
      </c>
      <c r="B100" s="6" t="s">
        <v>154</v>
      </c>
      <c r="C100" s="6" t="s">
        <v>305</v>
      </c>
      <c r="D100" s="6">
        <v>5</v>
      </c>
      <c r="E100" s="6" t="s">
        <v>320</v>
      </c>
      <c r="F100" s="6" t="s">
        <v>321</v>
      </c>
      <c r="G100" s="6" t="s">
        <v>322</v>
      </c>
      <c r="H100" s="6" t="s">
        <v>323</v>
      </c>
      <c r="I100" s="6" t="s">
        <v>748</v>
      </c>
      <c r="J100" s="6" t="s">
        <v>749</v>
      </c>
      <c r="K100" s="6" t="s">
        <v>773</v>
      </c>
      <c r="L100" s="6" t="s">
        <v>41</v>
      </c>
      <c r="M100" s="6" t="s">
        <v>938</v>
      </c>
      <c r="N100" s="6" t="s">
        <v>753</v>
      </c>
      <c r="O100" s="6" t="s">
        <v>938</v>
      </c>
      <c r="P100" s="13">
        <v>88.45</v>
      </c>
      <c r="Q100" s="18">
        <f t="shared" si="1"/>
        <v>213.95</v>
      </c>
      <c r="R100" s="20">
        <v>4</v>
      </c>
    </row>
    <row r="101" spans="1:18" ht="40.5">
      <c r="A101" s="6">
        <v>99</v>
      </c>
      <c r="B101" s="6" t="s">
        <v>154</v>
      </c>
      <c r="C101" s="6" t="s">
        <v>305</v>
      </c>
      <c r="D101" s="6">
        <v>5</v>
      </c>
      <c r="E101" s="6" t="s">
        <v>324</v>
      </c>
      <c r="F101" s="6" t="s">
        <v>325</v>
      </c>
      <c r="G101" s="6" t="s">
        <v>326</v>
      </c>
      <c r="H101" s="6" t="s">
        <v>327</v>
      </c>
      <c r="I101" s="6" t="s">
        <v>782</v>
      </c>
      <c r="J101" s="6" t="s">
        <v>749</v>
      </c>
      <c r="K101" s="6" t="s">
        <v>816</v>
      </c>
      <c r="L101" s="6" t="s">
        <v>822</v>
      </c>
      <c r="M101" s="6" t="s">
        <v>328</v>
      </c>
      <c r="N101" s="6" t="s">
        <v>753</v>
      </c>
      <c r="O101" s="6" t="s">
        <v>328</v>
      </c>
      <c r="P101" s="13">
        <v>82.13</v>
      </c>
      <c r="Q101" s="18">
        <f t="shared" si="1"/>
        <v>190.63</v>
      </c>
      <c r="R101" s="20">
        <v>5</v>
      </c>
    </row>
    <row r="102" spans="1:18" ht="40.5">
      <c r="A102" s="6">
        <v>100</v>
      </c>
      <c r="B102" s="6" t="s">
        <v>154</v>
      </c>
      <c r="C102" s="6" t="s">
        <v>329</v>
      </c>
      <c r="D102" s="6">
        <v>3</v>
      </c>
      <c r="E102" s="6" t="s">
        <v>330</v>
      </c>
      <c r="F102" s="6" t="s">
        <v>331</v>
      </c>
      <c r="G102" s="6" t="s">
        <v>332</v>
      </c>
      <c r="H102" s="6" t="s">
        <v>333</v>
      </c>
      <c r="I102" s="6" t="s">
        <v>748</v>
      </c>
      <c r="J102" s="6" t="s">
        <v>749</v>
      </c>
      <c r="K102" s="6" t="s">
        <v>6</v>
      </c>
      <c r="L102" s="6" t="s">
        <v>6</v>
      </c>
      <c r="M102" s="6" t="s">
        <v>334</v>
      </c>
      <c r="N102" s="6" t="s">
        <v>753</v>
      </c>
      <c r="O102" s="6" t="s">
        <v>334</v>
      </c>
      <c r="P102" s="16">
        <v>88.87</v>
      </c>
      <c r="Q102" s="18">
        <f t="shared" si="1"/>
        <v>232.87</v>
      </c>
      <c r="R102" s="20">
        <v>1</v>
      </c>
    </row>
    <row r="103" spans="1:18" ht="40.5">
      <c r="A103" s="6">
        <v>101</v>
      </c>
      <c r="B103" s="6" t="s">
        <v>154</v>
      </c>
      <c r="C103" s="6" t="s">
        <v>329</v>
      </c>
      <c r="D103" s="6">
        <v>3</v>
      </c>
      <c r="E103" s="6" t="s">
        <v>335</v>
      </c>
      <c r="F103" s="6" t="s">
        <v>336</v>
      </c>
      <c r="G103" s="6" t="s">
        <v>337</v>
      </c>
      <c r="H103" s="6" t="s">
        <v>338</v>
      </c>
      <c r="I103" s="6" t="s">
        <v>748</v>
      </c>
      <c r="J103" s="6" t="s">
        <v>771</v>
      </c>
      <c r="K103" s="6" t="s">
        <v>759</v>
      </c>
      <c r="L103" s="6" t="s">
        <v>965</v>
      </c>
      <c r="M103" s="6" t="s">
        <v>160</v>
      </c>
      <c r="N103" s="6" t="s">
        <v>753</v>
      </c>
      <c r="O103" s="6" t="s">
        <v>160</v>
      </c>
      <c r="P103" s="16">
        <v>83.29</v>
      </c>
      <c r="Q103" s="18">
        <f t="shared" si="1"/>
        <v>223.79000000000002</v>
      </c>
      <c r="R103" s="20">
        <v>2</v>
      </c>
    </row>
    <row r="104" spans="1:18" ht="40.5">
      <c r="A104" s="6">
        <v>102</v>
      </c>
      <c r="B104" s="6" t="s">
        <v>154</v>
      </c>
      <c r="C104" s="6" t="s">
        <v>329</v>
      </c>
      <c r="D104" s="6">
        <v>3</v>
      </c>
      <c r="E104" s="6" t="s">
        <v>339</v>
      </c>
      <c r="F104" s="6" t="s">
        <v>340</v>
      </c>
      <c r="G104" s="6" t="s">
        <v>341</v>
      </c>
      <c r="H104" s="6" t="s">
        <v>342</v>
      </c>
      <c r="I104" s="6" t="s">
        <v>748</v>
      </c>
      <c r="J104" s="6" t="s">
        <v>749</v>
      </c>
      <c r="K104" s="6" t="s">
        <v>779</v>
      </c>
      <c r="L104" s="6" t="s">
        <v>750</v>
      </c>
      <c r="M104" s="6" t="s">
        <v>774</v>
      </c>
      <c r="N104" s="6" t="s">
        <v>753</v>
      </c>
      <c r="O104" s="6" t="s">
        <v>774</v>
      </c>
      <c r="P104" s="16">
        <v>79.61</v>
      </c>
      <c r="Q104" s="18">
        <f t="shared" si="1"/>
        <v>212.61</v>
      </c>
      <c r="R104" s="20">
        <v>3</v>
      </c>
    </row>
    <row r="105" spans="1:18" ht="40.5">
      <c r="A105" s="6">
        <v>103</v>
      </c>
      <c r="B105" s="6" t="s">
        <v>154</v>
      </c>
      <c r="C105" s="6" t="s">
        <v>329</v>
      </c>
      <c r="D105" s="6">
        <v>3</v>
      </c>
      <c r="E105" s="6" t="s">
        <v>343</v>
      </c>
      <c r="F105" s="6" t="s">
        <v>344</v>
      </c>
      <c r="G105" s="6" t="s">
        <v>345</v>
      </c>
      <c r="H105" s="6" t="s">
        <v>346</v>
      </c>
      <c r="I105" s="6" t="s">
        <v>748</v>
      </c>
      <c r="J105" s="6" t="s">
        <v>749</v>
      </c>
      <c r="K105" s="6" t="s">
        <v>787</v>
      </c>
      <c r="L105" s="6" t="s">
        <v>41</v>
      </c>
      <c r="M105" s="6" t="s">
        <v>182</v>
      </c>
      <c r="N105" s="6" t="s">
        <v>753</v>
      </c>
      <c r="O105" s="6" t="s">
        <v>182</v>
      </c>
      <c r="P105" s="16">
        <v>89.34</v>
      </c>
      <c r="Q105" s="18">
        <f t="shared" si="1"/>
        <v>215.84</v>
      </c>
      <c r="R105" s="20">
        <v>4</v>
      </c>
    </row>
    <row r="106" spans="1:18" ht="40.5">
      <c r="A106" s="6">
        <v>104</v>
      </c>
      <c r="B106" s="6" t="s">
        <v>154</v>
      </c>
      <c r="C106" s="6" t="s">
        <v>329</v>
      </c>
      <c r="D106" s="6">
        <v>3</v>
      </c>
      <c r="E106" s="6" t="s">
        <v>347</v>
      </c>
      <c r="F106" s="6" t="s">
        <v>348</v>
      </c>
      <c r="G106" s="6" t="s">
        <v>349</v>
      </c>
      <c r="H106" s="6" t="s">
        <v>350</v>
      </c>
      <c r="I106" s="6" t="s">
        <v>748</v>
      </c>
      <c r="J106" s="6" t="s">
        <v>771</v>
      </c>
      <c r="K106" s="6" t="s">
        <v>0</v>
      </c>
      <c r="L106" s="6" t="s">
        <v>887</v>
      </c>
      <c r="M106" s="6" t="s">
        <v>48</v>
      </c>
      <c r="N106" s="6" t="s">
        <v>753</v>
      </c>
      <c r="O106" s="6" t="s">
        <v>48</v>
      </c>
      <c r="P106" s="16">
        <v>85.25</v>
      </c>
      <c r="Q106" s="18">
        <f t="shared" si="1"/>
        <v>201.75</v>
      </c>
      <c r="R106" s="20">
        <v>5</v>
      </c>
    </row>
    <row r="107" spans="1:18" ht="40.5">
      <c r="A107" s="6">
        <v>105</v>
      </c>
      <c r="B107" s="6" t="s">
        <v>154</v>
      </c>
      <c r="C107" s="6" t="s">
        <v>329</v>
      </c>
      <c r="D107" s="6">
        <v>3</v>
      </c>
      <c r="E107" s="6" t="s">
        <v>356</v>
      </c>
      <c r="F107" s="6" t="s">
        <v>357</v>
      </c>
      <c r="G107" s="6" t="s">
        <v>358</v>
      </c>
      <c r="H107" s="6" t="s">
        <v>359</v>
      </c>
      <c r="I107" s="6" t="s">
        <v>748</v>
      </c>
      <c r="J107" s="6" t="s">
        <v>749</v>
      </c>
      <c r="K107" s="6" t="s">
        <v>915</v>
      </c>
      <c r="L107" s="6" t="s">
        <v>795</v>
      </c>
      <c r="M107" s="6" t="s">
        <v>211</v>
      </c>
      <c r="N107" s="6" t="s">
        <v>753</v>
      </c>
      <c r="O107" s="6" t="s">
        <v>211</v>
      </c>
      <c r="P107" s="16">
        <v>85.74</v>
      </c>
      <c r="Q107" s="18">
        <f t="shared" si="1"/>
        <v>198.24</v>
      </c>
      <c r="R107" s="20">
        <v>6</v>
      </c>
    </row>
    <row r="108" spans="1:18" ht="40.5">
      <c r="A108" s="6">
        <v>106</v>
      </c>
      <c r="B108" s="6" t="s">
        <v>154</v>
      </c>
      <c r="C108" s="6" t="s">
        <v>329</v>
      </c>
      <c r="D108" s="6">
        <v>3</v>
      </c>
      <c r="E108" s="6" t="s">
        <v>351</v>
      </c>
      <c r="F108" s="6" t="s">
        <v>352</v>
      </c>
      <c r="G108" s="6" t="s">
        <v>353</v>
      </c>
      <c r="H108" s="6" t="s">
        <v>354</v>
      </c>
      <c r="I108" s="6" t="s">
        <v>748</v>
      </c>
      <c r="J108" s="6" t="s">
        <v>355</v>
      </c>
      <c r="K108" s="6" t="s">
        <v>915</v>
      </c>
      <c r="L108" s="6" t="s">
        <v>60</v>
      </c>
      <c r="M108" s="6" t="s">
        <v>58</v>
      </c>
      <c r="N108" s="6" t="s">
        <v>753</v>
      </c>
      <c r="O108" s="6" t="s">
        <v>58</v>
      </c>
      <c r="P108" s="16">
        <v>78.34</v>
      </c>
      <c r="Q108" s="18">
        <f t="shared" si="1"/>
        <v>191.84</v>
      </c>
      <c r="R108" s="20">
        <v>7</v>
      </c>
    </row>
    <row r="109" spans="1:18" ht="40.5">
      <c r="A109" s="6">
        <v>107</v>
      </c>
      <c r="B109" s="6" t="s">
        <v>154</v>
      </c>
      <c r="C109" s="6" t="s">
        <v>361</v>
      </c>
      <c r="D109" s="6">
        <v>2</v>
      </c>
      <c r="E109" s="6" t="s">
        <v>362</v>
      </c>
      <c r="F109" s="6" t="s">
        <v>363</v>
      </c>
      <c r="G109" s="6" t="s">
        <v>364</v>
      </c>
      <c r="H109" s="6" t="s">
        <v>365</v>
      </c>
      <c r="I109" s="6" t="s">
        <v>748</v>
      </c>
      <c r="J109" s="6" t="s">
        <v>366</v>
      </c>
      <c r="K109" s="6" t="s">
        <v>874</v>
      </c>
      <c r="L109" s="6" t="s">
        <v>959</v>
      </c>
      <c r="M109" s="6" t="s">
        <v>367</v>
      </c>
      <c r="N109" s="6" t="s">
        <v>753</v>
      </c>
      <c r="O109" s="6" t="s">
        <v>367</v>
      </c>
      <c r="P109" s="16">
        <v>86.22</v>
      </c>
      <c r="Q109" s="18">
        <f t="shared" si="1"/>
        <v>235.72</v>
      </c>
      <c r="R109" s="20">
        <v>1</v>
      </c>
    </row>
    <row r="110" spans="1:18" ht="40.5">
      <c r="A110" s="6">
        <v>108</v>
      </c>
      <c r="B110" s="6" t="s">
        <v>154</v>
      </c>
      <c r="C110" s="6" t="s">
        <v>361</v>
      </c>
      <c r="D110" s="6">
        <v>2</v>
      </c>
      <c r="E110" s="6" t="s">
        <v>368</v>
      </c>
      <c r="F110" s="6" t="s">
        <v>369</v>
      </c>
      <c r="G110" s="6" t="s">
        <v>370</v>
      </c>
      <c r="H110" s="6" t="s">
        <v>371</v>
      </c>
      <c r="I110" s="6" t="s">
        <v>748</v>
      </c>
      <c r="J110" s="6" t="s">
        <v>749</v>
      </c>
      <c r="K110" s="6" t="s">
        <v>125</v>
      </c>
      <c r="L110" s="6" t="s">
        <v>125</v>
      </c>
      <c r="M110" s="6" t="s">
        <v>910</v>
      </c>
      <c r="N110" s="6" t="s">
        <v>753</v>
      </c>
      <c r="O110" s="6" t="s">
        <v>910</v>
      </c>
      <c r="P110" s="16">
        <v>85.35</v>
      </c>
      <c r="Q110" s="18">
        <f t="shared" si="1"/>
        <v>208.35</v>
      </c>
      <c r="R110" s="20">
        <v>2</v>
      </c>
    </row>
    <row r="111" spans="1:18" ht="40.5">
      <c r="A111" s="6">
        <v>109</v>
      </c>
      <c r="B111" s="6" t="s">
        <v>154</v>
      </c>
      <c r="C111" s="6" t="s">
        <v>361</v>
      </c>
      <c r="D111" s="6">
        <v>2</v>
      </c>
      <c r="E111" s="6" t="s">
        <v>377</v>
      </c>
      <c r="F111" s="6" t="s">
        <v>378</v>
      </c>
      <c r="G111" s="6" t="s">
        <v>379</v>
      </c>
      <c r="H111" s="6" t="s">
        <v>380</v>
      </c>
      <c r="I111" s="6" t="s">
        <v>748</v>
      </c>
      <c r="J111" s="6" t="s">
        <v>771</v>
      </c>
      <c r="K111" s="6" t="s">
        <v>126</v>
      </c>
      <c r="L111" s="6" t="s">
        <v>815</v>
      </c>
      <c r="M111" s="6" t="s">
        <v>381</v>
      </c>
      <c r="N111" s="6" t="s">
        <v>753</v>
      </c>
      <c r="O111" s="6" t="s">
        <v>381</v>
      </c>
      <c r="P111" s="16">
        <v>91.8</v>
      </c>
      <c r="Q111" s="18">
        <f t="shared" si="1"/>
        <v>201.8</v>
      </c>
      <c r="R111" s="20">
        <v>3</v>
      </c>
    </row>
    <row r="112" spans="1:18" ht="40.5">
      <c r="A112" s="6">
        <v>110</v>
      </c>
      <c r="B112" s="6" t="s">
        <v>154</v>
      </c>
      <c r="C112" s="6" t="s">
        <v>361</v>
      </c>
      <c r="D112" s="6">
        <v>2</v>
      </c>
      <c r="E112" s="6" t="s">
        <v>372</v>
      </c>
      <c r="F112" s="6" t="s">
        <v>373</v>
      </c>
      <c r="G112" s="6" t="s">
        <v>374</v>
      </c>
      <c r="H112" s="6" t="s">
        <v>375</v>
      </c>
      <c r="I112" s="6" t="s">
        <v>748</v>
      </c>
      <c r="J112" s="6" t="s">
        <v>749</v>
      </c>
      <c r="K112" s="6" t="s">
        <v>795</v>
      </c>
      <c r="L112" s="6" t="s">
        <v>376</v>
      </c>
      <c r="M112" s="6" t="s">
        <v>789</v>
      </c>
      <c r="N112" s="6" t="s">
        <v>753</v>
      </c>
      <c r="O112" s="6" t="s">
        <v>789</v>
      </c>
      <c r="P112" s="16">
        <v>80.58</v>
      </c>
      <c r="Q112" s="18">
        <f t="shared" si="1"/>
        <v>196.07999999999998</v>
      </c>
      <c r="R112" s="20">
        <v>4</v>
      </c>
    </row>
    <row r="113" spans="1:18" ht="40.5">
      <c r="A113" s="6">
        <v>111</v>
      </c>
      <c r="B113" s="6" t="s">
        <v>154</v>
      </c>
      <c r="C113" s="6" t="s">
        <v>382</v>
      </c>
      <c r="D113" s="6">
        <v>3</v>
      </c>
      <c r="E113" s="6" t="s">
        <v>391</v>
      </c>
      <c r="F113" s="6" t="s">
        <v>392</v>
      </c>
      <c r="G113" s="6" t="s">
        <v>393</v>
      </c>
      <c r="H113" s="6" t="s">
        <v>394</v>
      </c>
      <c r="I113" s="6" t="s">
        <v>782</v>
      </c>
      <c r="J113" s="6" t="s">
        <v>771</v>
      </c>
      <c r="K113" s="6" t="s">
        <v>376</v>
      </c>
      <c r="L113" s="6" t="s">
        <v>57</v>
      </c>
      <c r="M113" s="6" t="s">
        <v>977</v>
      </c>
      <c r="N113" s="6" t="s">
        <v>753</v>
      </c>
      <c r="O113" s="6" t="s">
        <v>977</v>
      </c>
      <c r="P113" s="16">
        <v>90.02</v>
      </c>
      <c r="Q113" s="18">
        <f t="shared" si="1"/>
        <v>210.51999999999998</v>
      </c>
      <c r="R113" s="20">
        <v>1</v>
      </c>
    </row>
    <row r="114" spans="1:18" ht="40.5">
      <c r="A114" s="6">
        <v>112</v>
      </c>
      <c r="B114" s="6" t="s">
        <v>154</v>
      </c>
      <c r="C114" s="6" t="s">
        <v>382</v>
      </c>
      <c r="D114" s="6">
        <v>3</v>
      </c>
      <c r="E114" s="6" t="s">
        <v>387</v>
      </c>
      <c r="F114" s="6" t="s">
        <v>388</v>
      </c>
      <c r="G114" s="6" t="s">
        <v>389</v>
      </c>
      <c r="H114" s="6" t="s">
        <v>390</v>
      </c>
      <c r="I114" s="6" t="s">
        <v>782</v>
      </c>
      <c r="J114" s="6" t="s">
        <v>749</v>
      </c>
      <c r="K114" s="6" t="s">
        <v>787</v>
      </c>
      <c r="L114" s="6" t="s">
        <v>915</v>
      </c>
      <c r="M114" s="6" t="s">
        <v>977</v>
      </c>
      <c r="N114" s="6" t="s">
        <v>753</v>
      </c>
      <c r="O114" s="6" t="s">
        <v>977</v>
      </c>
      <c r="P114" s="16">
        <v>87.94</v>
      </c>
      <c r="Q114" s="18">
        <f t="shared" si="1"/>
        <v>208.44</v>
      </c>
      <c r="R114" s="20">
        <v>2</v>
      </c>
    </row>
    <row r="115" spans="1:18" ht="40.5">
      <c r="A115" s="6">
        <v>113</v>
      </c>
      <c r="B115" s="6" t="s">
        <v>154</v>
      </c>
      <c r="C115" s="6" t="s">
        <v>382</v>
      </c>
      <c r="D115" s="6">
        <v>3</v>
      </c>
      <c r="E115" s="6" t="s">
        <v>383</v>
      </c>
      <c r="F115" s="6" t="s">
        <v>384</v>
      </c>
      <c r="G115" s="6" t="s">
        <v>385</v>
      </c>
      <c r="H115" s="6" t="s">
        <v>386</v>
      </c>
      <c r="I115" s="6" t="s">
        <v>748</v>
      </c>
      <c r="J115" s="6" t="s">
        <v>771</v>
      </c>
      <c r="K115" s="6" t="s">
        <v>794</v>
      </c>
      <c r="L115" s="6" t="s">
        <v>772</v>
      </c>
      <c r="M115" s="6" t="s">
        <v>42</v>
      </c>
      <c r="N115" s="6" t="s">
        <v>753</v>
      </c>
      <c r="O115" s="6" t="s">
        <v>42</v>
      </c>
      <c r="P115" s="16">
        <v>83.7</v>
      </c>
      <c r="Q115" s="18">
        <f t="shared" si="1"/>
        <v>205.2</v>
      </c>
      <c r="R115" s="20">
        <v>3</v>
      </c>
    </row>
    <row r="116" spans="1:18" ht="40.5">
      <c r="A116" s="6">
        <v>114</v>
      </c>
      <c r="B116" s="6" t="s">
        <v>154</v>
      </c>
      <c r="C116" s="6" t="s">
        <v>382</v>
      </c>
      <c r="D116" s="6">
        <v>3</v>
      </c>
      <c r="E116" s="6" t="s">
        <v>395</v>
      </c>
      <c r="F116" s="6" t="s">
        <v>396</v>
      </c>
      <c r="G116" s="6" t="s">
        <v>397</v>
      </c>
      <c r="H116" s="6" t="s">
        <v>398</v>
      </c>
      <c r="I116" s="6" t="s">
        <v>782</v>
      </c>
      <c r="J116" s="6" t="s">
        <v>771</v>
      </c>
      <c r="K116" s="6" t="s">
        <v>816</v>
      </c>
      <c r="L116" s="6" t="s">
        <v>794</v>
      </c>
      <c r="M116" s="6" t="s">
        <v>399</v>
      </c>
      <c r="N116" s="6" t="s">
        <v>753</v>
      </c>
      <c r="O116" s="6" t="s">
        <v>399</v>
      </c>
      <c r="P116" s="16">
        <v>86.32</v>
      </c>
      <c r="Q116" s="18">
        <f t="shared" si="1"/>
        <v>190.82</v>
      </c>
      <c r="R116" s="20">
        <v>4</v>
      </c>
    </row>
    <row r="117" spans="1:18" ht="40.5">
      <c r="A117" s="6">
        <v>115</v>
      </c>
      <c r="B117" s="6" t="s">
        <v>154</v>
      </c>
      <c r="C117" s="6" t="s">
        <v>382</v>
      </c>
      <c r="D117" s="6">
        <v>3</v>
      </c>
      <c r="E117" s="6" t="s">
        <v>400</v>
      </c>
      <c r="F117" s="6" t="s">
        <v>401</v>
      </c>
      <c r="G117" s="6" t="s">
        <v>402</v>
      </c>
      <c r="H117" s="6" t="s">
        <v>403</v>
      </c>
      <c r="I117" s="6" t="s">
        <v>748</v>
      </c>
      <c r="J117" s="6" t="s">
        <v>749</v>
      </c>
      <c r="K117" s="6" t="s">
        <v>360</v>
      </c>
      <c r="L117" s="6" t="s">
        <v>822</v>
      </c>
      <c r="M117" s="6" t="s">
        <v>404</v>
      </c>
      <c r="N117" s="6" t="s">
        <v>753</v>
      </c>
      <c r="O117" s="6" t="s">
        <v>404</v>
      </c>
      <c r="P117" s="16">
        <v>85.86</v>
      </c>
      <c r="Q117" s="18">
        <f t="shared" si="1"/>
        <v>185.86</v>
      </c>
      <c r="R117" s="20">
        <v>5</v>
      </c>
    </row>
    <row r="118" spans="1:18" ht="40.5">
      <c r="A118" s="6">
        <v>116</v>
      </c>
      <c r="B118" s="6" t="s">
        <v>154</v>
      </c>
      <c r="C118" s="6" t="s">
        <v>382</v>
      </c>
      <c r="D118" s="6">
        <v>3</v>
      </c>
      <c r="E118" s="6" t="s">
        <v>405</v>
      </c>
      <c r="F118" s="6" t="s">
        <v>406</v>
      </c>
      <c r="G118" s="6" t="s">
        <v>407</v>
      </c>
      <c r="H118" s="6" t="s">
        <v>408</v>
      </c>
      <c r="I118" s="6" t="s">
        <v>782</v>
      </c>
      <c r="J118" s="6" t="s">
        <v>749</v>
      </c>
      <c r="K118" s="6" t="s">
        <v>829</v>
      </c>
      <c r="L118" s="6" t="s">
        <v>794</v>
      </c>
      <c r="M118" s="6" t="s">
        <v>278</v>
      </c>
      <c r="N118" s="6" t="s">
        <v>753</v>
      </c>
      <c r="O118" s="6" t="s">
        <v>278</v>
      </c>
      <c r="P118" s="16">
        <v>89.04</v>
      </c>
      <c r="Q118" s="18">
        <f t="shared" si="1"/>
        <v>183.04000000000002</v>
      </c>
      <c r="R118" s="20">
        <v>6</v>
      </c>
    </row>
    <row r="119" spans="1:18" ht="40.5">
      <c r="A119" s="6">
        <v>117</v>
      </c>
      <c r="B119" s="21" t="s">
        <v>979</v>
      </c>
      <c r="C119" s="6" t="s">
        <v>410</v>
      </c>
      <c r="D119" s="6">
        <v>3</v>
      </c>
      <c r="E119" s="6" t="s">
        <v>419</v>
      </c>
      <c r="F119" s="6" t="s">
        <v>420</v>
      </c>
      <c r="G119" s="6" t="s">
        <v>421</v>
      </c>
      <c r="H119" s="6" t="s">
        <v>422</v>
      </c>
      <c r="I119" s="6" t="s">
        <v>748</v>
      </c>
      <c r="J119" s="6" t="s">
        <v>771</v>
      </c>
      <c r="K119" s="6" t="s">
        <v>965</v>
      </c>
      <c r="L119" s="6" t="s">
        <v>773</v>
      </c>
      <c r="M119" s="6" t="s">
        <v>862</v>
      </c>
      <c r="N119" s="6" t="s">
        <v>753</v>
      </c>
      <c r="O119" s="6" t="s">
        <v>862</v>
      </c>
      <c r="P119" s="13">
        <v>92.02</v>
      </c>
      <c r="Q119" s="18">
        <f t="shared" si="1"/>
        <v>224.51999999999998</v>
      </c>
      <c r="R119" s="20">
        <v>1</v>
      </c>
    </row>
    <row r="120" spans="1:18" ht="40.5">
      <c r="A120" s="6">
        <v>118</v>
      </c>
      <c r="B120" s="6" t="s">
        <v>409</v>
      </c>
      <c r="C120" s="6" t="s">
        <v>410</v>
      </c>
      <c r="D120" s="6">
        <v>3</v>
      </c>
      <c r="E120" s="6" t="s">
        <v>415</v>
      </c>
      <c r="F120" s="6" t="s">
        <v>416</v>
      </c>
      <c r="G120" s="6" t="s">
        <v>417</v>
      </c>
      <c r="H120" s="6" t="s">
        <v>418</v>
      </c>
      <c r="I120" s="6" t="s">
        <v>748</v>
      </c>
      <c r="J120" s="6" t="s">
        <v>749</v>
      </c>
      <c r="K120" s="6" t="s">
        <v>887</v>
      </c>
      <c r="L120" s="6" t="s">
        <v>894</v>
      </c>
      <c r="M120" s="6" t="s">
        <v>862</v>
      </c>
      <c r="N120" s="6" t="s">
        <v>753</v>
      </c>
      <c r="O120" s="6" t="s">
        <v>862</v>
      </c>
      <c r="P120" s="13">
        <v>88.54</v>
      </c>
      <c r="Q120" s="18">
        <f t="shared" si="1"/>
        <v>221.04000000000002</v>
      </c>
      <c r="R120" s="20">
        <v>2</v>
      </c>
    </row>
    <row r="121" spans="1:18" ht="40.5">
      <c r="A121" s="6">
        <v>119</v>
      </c>
      <c r="B121" s="6" t="s">
        <v>409</v>
      </c>
      <c r="C121" s="6" t="s">
        <v>410</v>
      </c>
      <c r="D121" s="6">
        <v>3</v>
      </c>
      <c r="E121" s="6" t="s">
        <v>411</v>
      </c>
      <c r="F121" s="6" t="s">
        <v>412</v>
      </c>
      <c r="G121" s="6" t="s">
        <v>413</v>
      </c>
      <c r="H121" s="6" t="s">
        <v>414</v>
      </c>
      <c r="I121" s="6" t="s">
        <v>748</v>
      </c>
      <c r="J121" s="6" t="s">
        <v>771</v>
      </c>
      <c r="K121" s="6" t="s">
        <v>77</v>
      </c>
      <c r="L121" s="6" t="s">
        <v>314</v>
      </c>
      <c r="M121" s="6" t="s">
        <v>242</v>
      </c>
      <c r="N121" s="6" t="s">
        <v>753</v>
      </c>
      <c r="O121" s="6" t="s">
        <v>242</v>
      </c>
      <c r="P121" s="13">
        <v>85.36</v>
      </c>
      <c r="Q121" s="18">
        <f t="shared" si="1"/>
        <v>219.86</v>
      </c>
      <c r="R121" s="20">
        <v>3</v>
      </c>
    </row>
    <row r="122" spans="1:18" ht="40.5">
      <c r="A122" s="6">
        <v>120</v>
      </c>
      <c r="B122" s="6" t="s">
        <v>409</v>
      </c>
      <c r="C122" s="6" t="s">
        <v>410</v>
      </c>
      <c r="D122" s="6">
        <v>3</v>
      </c>
      <c r="E122" s="6" t="s">
        <v>423</v>
      </c>
      <c r="F122" s="6" t="s">
        <v>424</v>
      </c>
      <c r="G122" s="6" t="s">
        <v>425</v>
      </c>
      <c r="H122" s="6" t="s">
        <v>426</v>
      </c>
      <c r="I122" s="6" t="s">
        <v>748</v>
      </c>
      <c r="J122" s="6" t="s">
        <v>749</v>
      </c>
      <c r="K122" s="6" t="s">
        <v>779</v>
      </c>
      <c r="L122" s="6" t="s">
        <v>41</v>
      </c>
      <c r="M122" s="6" t="s">
        <v>881</v>
      </c>
      <c r="N122" s="6" t="s">
        <v>753</v>
      </c>
      <c r="O122" s="6" t="s">
        <v>881</v>
      </c>
      <c r="P122" s="13">
        <v>84.26</v>
      </c>
      <c r="Q122" s="18">
        <f t="shared" si="1"/>
        <v>215.26</v>
      </c>
      <c r="R122" s="20">
        <v>4</v>
      </c>
    </row>
    <row r="123" spans="1:18" ht="40.5">
      <c r="A123" s="6">
        <v>121</v>
      </c>
      <c r="B123" s="6" t="s">
        <v>409</v>
      </c>
      <c r="C123" s="6" t="s">
        <v>410</v>
      </c>
      <c r="D123" s="6">
        <v>3</v>
      </c>
      <c r="E123" s="6" t="s">
        <v>431</v>
      </c>
      <c r="F123" s="6" t="s">
        <v>432</v>
      </c>
      <c r="G123" s="6" t="s">
        <v>433</v>
      </c>
      <c r="H123" s="6" t="s">
        <v>434</v>
      </c>
      <c r="I123" s="6" t="s">
        <v>748</v>
      </c>
      <c r="J123" s="6" t="s">
        <v>749</v>
      </c>
      <c r="K123" s="6" t="s">
        <v>41</v>
      </c>
      <c r="L123" s="6" t="s">
        <v>77</v>
      </c>
      <c r="M123" s="6" t="s">
        <v>300</v>
      </c>
      <c r="N123" s="6" t="s">
        <v>753</v>
      </c>
      <c r="O123" s="6" t="s">
        <v>300</v>
      </c>
      <c r="P123" s="13">
        <v>89.82</v>
      </c>
      <c r="Q123" s="18">
        <f t="shared" si="1"/>
        <v>212.32</v>
      </c>
      <c r="R123" s="20">
        <v>5</v>
      </c>
    </row>
    <row r="124" spans="1:18" ht="40.5">
      <c r="A124" s="6">
        <v>122</v>
      </c>
      <c r="B124" s="6" t="s">
        <v>409</v>
      </c>
      <c r="C124" s="6" t="s">
        <v>410</v>
      </c>
      <c r="D124" s="6">
        <v>3</v>
      </c>
      <c r="E124" s="6" t="s">
        <v>427</v>
      </c>
      <c r="F124" s="6" t="s">
        <v>428</v>
      </c>
      <c r="G124" s="6" t="s">
        <v>429</v>
      </c>
      <c r="H124" s="6" t="s">
        <v>430</v>
      </c>
      <c r="I124" s="6" t="s">
        <v>748</v>
      </c>
      <c r="J124" s="6" t="s">
        <v>749</v>
      </c>
      <c r="K124" s="6" t="s">
        <v>854</v>
      </c>
      <c r="L124" s="6" t="s">
        <v>773</v>
      </c>
      <c r="M124" s="6" t="s">
        <v>259</v>
      </c>
      <c r="N124" s="6" t="s">
        <v>753</v>
      </c>
      <c r="O124" s="6" t="s">
        <v>259</v>
      </c>
      <c r="P124" s="13">
        <v>78.6</v>
      </c>
      <c r="Q124" s="18">
        <f t="shared" si="1"/>
        <v>206.6</v>
      </c>
      <c r="R124" s="20">
        <v>6</v>
      </c>
    </row>
    <row r="125" spans="1:18" ht="40.5">
      <c r="A125" s="6">
        <v>123</v>
      </c>
      <c r="B125" s="6" t="s">
        <v>409</v>
      </c>
      <c r="C125" s="6" t="s">
        <v>410</v>
      </c>
      <c r="D125" s="6">
        <v>3</v>
      </c>
      <c r="E125" s="6" t="s">
        <v>435</v>
      </c>
      <c r="F125" s="6" t="s">
        <v>436</v>
      </c>
      <c r="G125" s="6" t="s">
        <v>437</v>
      </c>
      <c r="H125" s="6" t="s">
        <v>438</v>
      </c>
      <c r="I125" s="6" t="s">
        <v>782</v>
      </c>
      <c r="J125" s="6" t="s">
        <v>749</v>
      </c>
      <c r="K125" s="6" t="s">
        <v>151</v>
      </c>
      <c r="L125" s="6" t="s">
        <v>277</v>
      </c>
      <c r="M125" s="6" t="s">
        <v>197</v>
      </c>
      <c r="N125" s="6" t="s">
        <v>753</v>
      </c>
      <c r="O125" s="6" t="s">
        <v>197</v>
      </c>
      <c r="P125" s="13">
        <v>83.56</v>
      </c>
      <c r="Q125" s="18">
        <f t="shared" si="1"/>
        <v>205.56</v>
      </c>
      <c r="R125" s="20">
        <v>7</v>
      </c>
    </row>
    <row r="126" spans="1:18" ht="40.5">
      <c r="A126" s="6">
        <v>124</v>
      </c>
      <c r="B126" s="6" t="s">
        <v>409</v>
      </c>
      <c r="C126" s="6" t="s">
        <v>440</v>
      </c>
      <c r="D126" s="6">
        <v>3</v>
      </c>
      <c r="E126" s="6" t="s">
        <v>441</v>
      </c>
      <c r="F126" s="6" t="s">
        <v>442</v>
      </c>
      <c r="G126" s="6" t="s">
        <v>443</v>
      </c>
      <c r="H126" s="6" t="s">
        <v>444</v>
      </c>
      <c r="I126" s="6" t="s">
        <v>748</v>
      </c>
      <c r="J126" s="6" t="s">
        <v>749</v>
      </c>
      <c r="K126" s="6" t="s">
        <v>899</v>
      </c>
      <c r="L126" s="6" t="s">
        <v>759</v>
      </c>
      <c r="M126" s="6" t="s">
        <v>838</v>
      </c>
      <c r="N126" s="6" t="s">
        <v>753</v>
      </c>
      <c r="O126" s="6" t="s">
        <v>838</v>
      </c>
      <c r="P126" s="13">
        <v>89.19</v>
      </c>
      <c r="Q126" s="18">
        <f t="shared" si="1"/>
        <v>232.69</v>
      </c>
      <c r="R126" s="20">
        <v>1</v>
      </c>
    </row>
    <row r="127" spans="1:18" ht="40.5">
      <c r="A127" s="6">
        <v>125</v>
      </c>
      <c r="B127" s="6" t="s">
        <v>409</v>
      </c>
      <c r="C127" s="6" t="s">
        <v>440</v>
      </c>
      <c r="D127" s="6">
        <v>3</v>
      </c>
      <c r="E127" s="6" t="s">
        <v>445</v>
      </c>
      <c r="F127" s="6" t="s">
        <v>446</v>
      </c>
      <c r="G127" s="6" t="s">
        <v>447</v>
      </c>
      <c r="H127" s="6" t="s">
        <v>448</v>
      </c>
      <c r="I127" s="6" t="s">
        <v>748</v>
      </c>
      <c r="J127" s="6" t="s">
        <v>771</v>
      </c>
      <c r="K127" s="6" t="s">
        <v>0</v>
      </c>
      <c r="L127" s="6" t="s">
        <v>780</v>
      </c>
      <c r="M127" s="6" t="s">
        <v>916</v>
      </c>
      <c r="N127" s="6" t="s">
        <v>753</v>
      </c>
      <c r="O127" s="6" t="s">
        <v>916</v>
      </c>
      <c r="P127" s="13">
        <v>83.83</v>
      </c>
      <c r="Q127" s="18">
        <f t="shared" si="1"/>
        <v>203.82999999999998</v>
      </c>
      <c r="R127" s="20">
        <v>2</v>
      </c>
    </row>
    <row r="128" spans="1:18" ht="40.5">
      <c r="A128" s="6">
        <v>126</v>
      </c>
      <c r="B128" s="6" t="s">
        <v>409</v>
      </c>
      <c r="C128" s="6" t="s">
        <v>440</v>
      </c>
      <c r="D128" s="6">
        <v>3</v>
      </c>
      <c r="E128" s="6" t="s">
        <v>449</v>
      </c>
      <c r="F128" s="6" t="s">
        <v>450</v>
      </c>
      <c r="G128" s="6" t="s">
        <v>451</v>
      </c>
      <c r="H128" s="6" t="s">
        <v>452</v>
      </c>
      <c r="I128" s="6" t="s">
        <v>748</v>
      </c>
      <c r="J128" s="6" t="s">
        <v>749</v>
      </c>
      <c r="K128" s="6" t="s">
        <v>828</v>
      </c>
      <c r="L128" s="6" t="s">
        <v>60</v>
      </c>
      <c r="M128" s="6" t="s">
        <v>453</v>
      </c>
      <c r="N128" s="6" t="s">
        <v>753</v>
      </c>
      <c r="O128" s="6" t="s">
        <v>453</v>
      </c>
      <c r="P128" s="13">
        <v>84.6</v>
      </c>
      <c r="Q128" s="18">
        <f t="shared" si="1"/>
        <v>190.6</v>
      </c>
      <c r="R128" s="20">
        <v>3</v>
      </c>
    </row>
    <row r="129" spans="1:18" ht="40.5">
      <c r="A129" s="6">
        <v>127</v>
      </c>
      <c r="B129" s="6" t="s">
        <v>409</v>
      </c>
      <c r="C129" s="6" t="s">
        <v>454</v>
      </c>
      <c r="D129" s="6">
        <v>1</v>
      </c>
      <c r="E129" s="6" t="s">
        <v>455</v>
      </c>
      <c r="F129" s="6" t="s">
        <v>456</v>
      </c>
      <c r="G129" s="6" t="s">
        <v>457</v>
      </c>
      <c r="H129" s="6" t="s">
        <v>458</v>
      </c>
      <c r="I129" s="6" t="s">
        <v>782</v>
      </c>
      <c r="J129" s="6" t="s">
        <v>771</v>
      </c>
      <c r="K129" s="6" t="s">
        <v>809</v>
      </c>
      <c r="L129" s="6" t="s">
        <v>765</v>
      </c>
      <c r="M129" s="6" t="s">
        <v>810</v>
      </c>
      <c r="N129" s="6" t="s">
        <v>753</v>
      </c>
      <c r="O129" s="6" t="s">
        <v>810</v>
      </c>
      <c r="P129" s="16">
        <v>77.04</v>
      </c>
      <c r="Q129" s="18">
        <f t="shared" si="1"/>
        <v>213.54000000000002</v>
      </c>
      <c r="R129" s="20">
        <v>1</v>
      </c>
    </row>
    <row r="130" spans="1:18" ht="40.5">
      <c r="A130" s="6">
        <v>128</v>
      </c>
      <c r="B130" s="6" t="s">
        <v>409</v>
      </c>
      <c r="C130" s="6" t="s">
        <v>459</v>
      </c>
      <c r="D130" s="6">
        <v>1</v>
      </c>
      <c r="E130" s="6" t="s">
        <v>460</v>
      </c>
      <c r="F130" s="6" t="s">
        <v>461</v>
      </c>
      <c r="G130" s="6" t="s">
        <v>462</v>
      </c>
      <c r="H130" s="6" t="s">
        <v>463</v>
      </c>
      <c r="I130" s="6" t="s">
        <v>748</v>
      </c>
      <c r="J130" s="6" t="s">
        <v>749</v>
      </c>
      <c r="K130" s="6" t="s">
        <v>922</v>
      </c>
      <c r="L130" s="6" t="s">
        <v>759</v>
      </c>
      <c r="M130" s="6" t="s">
        <v>464</v>
      </c>
      <c r="N130" s="6" t="s">
        <v>753</v>
      </c>
      <c r="O130" s="6" t="s">
        <v>464</v>
      </c>
      <c r="P130" s="13">
        <v>87.92</v>
      </c>
      <c r="Q130" s="18">
        <f t="shared" si="1"/>
        <v>238.42000000000002</v>
      </c>
      <c r="R130" s="20">
        <v>1</v>
      </c>
    </row>
    <row r="131" spans="1:18" ht="40.5">
      <c r="A131" s="6">
        <v>129</v>
      </c>
      <c r="B131" s="6" t="s">
        <v>409</v>
      </c>
      <c r="C131" s="6" t="s">
        <v>459</v>
      </c>
      <c r="D131" s="6">
        <v>1</v>
      </c>
      <c r="E131" s="6" t="s">
        <v>465</v>
      </c>
      <c r="F131" s="6" t="s">
        <v>466</v>
      </c>
      <c r="G131" s="6" t="s">
        <v>467</v>
      </c>
      <c r="H131" s="6" t="s">
        <v>468</v>
      </c>
      <c r="I131" s="6" t="s">
        <v>748</v>
      </c>
      <c r="J131" s="6" t="s">
        <v>749</v>
      </c>
      <c r="K131" s="6" t="s">
        <v>894</v>
      </c>
      <c r="L131" s="6" t="s">
        <v>900</v>
      </c>
      <c r="M131" s="6" t="s">
        <v>150</v>
      </c>
      <c r="N131" s="6" t="s">
        <v>753</v>
      </c>
      <c r="O131" s="6" t="s">
        <v>150</v>
      </c>
      <c r="P131" s="13">
        <v>88.05</v>
      </c>
      <c r="Q131" s="18">
        <f t="shared" si="1"/>
        <v>223.55</v>
      </c>
      <c r="R131" s="20">
        <v>2</v>
      </c>
    </row>
    <row r="132" spans="1:18" ht="40.5">
      <c r="A132" s="6">
        <v>130</v>
      </c>
      <c r="B132" s="6" t="s">
        <v>409</v>
      </c>
      <c r="C132" s="6" t="s">
        <v>469</v>
      </c>
      <c r="D132" s="6">
        <v>1</v>
      </c>
      <c r="E132" s="6" t="s">
        <v>470</v>
      </c>
      <c r="F132" s="6" t="s">
        <v>471</v>
      </c>
      <c r="G132" s="6" t="s">
        <v>472</v>
      </c>
      <c r="H132" s="6" t="s">
        <v>473</v>
      </c>
      <c r="I132" s="6" t="s">
        <v>748</v>
      </c>
      <c r="J132" s="6" t="s">
        <v>771</v>
      </c>
      <c r="K132" s="6" t="s">
        <v>860</v>
      </c>
      <c r="L132" s="6" t="s">
        <v>965</v>
      </c>
      <c r="M132" s="6" t="s">
        <v>838</v>
      </c>
      <c r="N132" s="6" t="s">
        <v>753</v>
      </c>
      <c r="O132" s="6" t="s">
        <v>838</v>
      </c>
      <c r="P132" s="16">
        <v>77.92</v>
      </c>
      <c r="Q132" s="18">
        <f t="shared" si="1"/>
        <v>221.42000000000002</v>
      </c>
      <c r="R132" s="20">
        <v>1</v>
      </c>
    </row>
    <row r="133" spans="1:18" ht="40.5">
      <c r="A133" s="6">
        <v>131</v>
      </c>
      <c r="B133" s="6" t="s">
        <v>474</v>
      </c>
      <c r="C133" s="6" t="s">
        <v>475</v>
      </c>
      <c r="D133" s="6">
        <v>2</v>
      </c>
      <c r="E133" s="6" t="s">
        <v>476</v>
      </c>
      <c r="F133" s="6" t="s">
        <v>477</v>
      </c>
      <c r="G133" s="6" t="s">
        <v>478</v>
      </c>
      <c r="H133" s="6" t="s">
        <v>479</v>
      </c>
      <c r="I133" s="6" t="s">
        <v>748</v>
      </c>
      <c r="J133" s="6" t="s">
        <v>771</v>
      </c>
      <c r="K133" s="6" t="s">
        <v>773</v>
      </c>
      <c r="L133" s="6" t="s">
        <v>795</v>
      </c>
      <c r="M133" s="6" t="s">
        <v>202</v>
      </c>
      <c r="N133" s="6" t="s">
        <v>753</v>
      </c>
      <c r="O133" s="6" t="s">
        <v>202</v>
      </c>
      <c r="P133" s="13">
        <v>89.36</v>
      </c>
      <c r="Q133" s="18">
        <f t="shared" si="1"/>
        <v>206.36</v>
      </c>
      <c r="R133" s="20">
        <v>1</v>
      </c>
    </row>
    <row r="134" spans="1:18" ht="40.5">
      <c r="A134" s="6">
        <v>132</v>
      </c>
      <c r="B134" s="6" t="s">
        <v>474</v>
      </c>
      <c r="C134" s="6" t="s">
        <v>475</v>
      </c>
      <c r="D134" s="6">
        <v>2</v>
      </c>
      <c r="E134" s="6" t="s">
        <v>480</v>
      </c>
      <c r="F134" s="6" t="s">
        <v>481</v>
      </c>
      <c r="G134" s="6" t="s">
        <v>482</v>
      </c>
      <c r="H134" s="6" t="s">
        <v>483</v>
      </c>
      <c r="I134" s="6" t="s">
        <v>748</v>
      </c>
      <c r="J134" s="6" t="s">
        <v>749</v>
      </c>
      <c r="K134" s="6" t="s">
        <v>887</v>
      </c>
      <c r="L134" s="6" t="s">
        <v>815</v>
      </c>
      <c r="M134" s="6" t="s">
        <v>439</v>
      </c>
      <c r="N134" s="6" t="s">
        <v>753</v>
      </c>
      <c r="O134" s="6" t="s">
        <v>439</v>
      </c>
      <c r="P134" s="13">
        <v>86.86</v>
      </c>
      <c r="Q134" s="18">
        <f t="shared" si="1"/>
        <v>201.36</v>
      </c>
      <c r="R134" s="20">
        <v>2</v>
      </c>
    </row>
    <row r="135" spans="1:18" ht="40.5">
      <c r="A135" s="6">
        <v>133</v>
      </c>
      <c r="B135" s="6" t="s">
        <v>474</v>
      </c>
      <c r="C135" s="6" t="s">
        <v>484</v>
      </c>
      <c r="D135" s="6">
        <v>1</v>
      </c>
      <c r="E135" s="6" t="s">
        <v>485</v>
      </c>
      <c r="F135" s="6" t="s">
        <v>486</v>
      </c>
      <c r="G135" s="6" t="s">
        <v>487</v>
      </c>
      <c r="H135" s="6" t="s">
        <v>488</v>
      </c>
      <c r="I135" s="6" t="s">
        <v>748</v>
      </c>
      <c r="J135" s="6" t="s">
        <v>771</v>
      </c>
      <c r="K135" s="6" t="s">
        <v>759</v>
      </c>
      <c r="L135" s="6" t="s">
        <v>77</v>
      </c>
      <c r="M135" s="6" t="s">
        <v>16</v>
      </c>
      <c r="N135" s="6" t="s">
        <v>753</v>
      </c>
      <c r="O135" s="6" t="s">
        <v>16</v>
      </c>
      <c r="P135" s="13">
        <v>89.59</v>
      </c>
      <c r="Q135" s="18">
        <f aca="true" t="shared" si="2" ref="Q135:Q174">O135+P135</f>
        <v>218.59</v>
      </c>
      <c r="R135" s="20">
        <v>1</v>
      </c>
    </row>
    <row r="136" spans="1:18" ht="40.5">
      <c r="A136" s="6">
        <v>134</v>
      </c>
      <c r="B136" s="6" t="s">
        <v>474</v>
      </c>
      <c r="C136" s="6" t="s">
        <v>489</v>
      </c>
      <c r="D136" s="6">
        <v>1</v>
      </c>
      <c r="E136" s="6" t="s">
        <v>490</v>
      </c>
      <c r="F136" s="6" t="s">
        <v>491</v>
      </c>
      <c r="G136" s="6" t="s">
        <v>492</v>
      </c>
      <c r="H136" s="6" t="s">
        <v>493</v>
      </c>
      <c r="I136" s="6" t="s">
        <v>782</v>
      </c>
      <c r="J136" s="6" t="s">
        <v>749</v>
      </c>
      <c r="K136" s="6" t="s">
        <v>30</v>
      </c>
      <c r="L136" s="6" t="s">
        <v>57</v>
      </c>
      <c r="M136" s="6" t="s">
        <v>901</v>
      </c>
      <c r="N136" s="6" t="s">
        <v>753</v>
      </c>
      <c r="O136" s="6" t="s">
        <v>901</v>
      </c>
      <c r="P136" s="16">
        <v>81.12</v>
      </c>
      <c r="Q136" s="18">
        <f t="shared" si="2"/>
        <v>218.62</v>
      </c>
      <c r="R136" s="20">
        <v>1</v>
      </c>
    </row>
    <row r="137" spans="1:18" ht="40.5">
      <c r="A137" s="6">
        <v>135</v>
      </c>
      <c r="B137" s="6" t="s">
        <v>494</v>
      </c>
      <c r="C137" s="6" t="s">
        <v>495</v>
      </c>
      <c r="D137" s="6">
        <v>5</v>
      </c>
      <c r="E137" s="6" t="s">
        <v>496</v>
      </c>
      <c r="F137" s="6" t="s">
        <v>497</v>
      </c>
      <c r="G137" s="6" t="s">
        <v>498</v>
      </c>
      <c r="H137" s="6" t="s">
        <v>499</v>
      </c>
      <c r="I137" s="6" t="s">
        <v>748</v>
      </c>
      <c r="J137" s="6" t="s">
        <v>749</v>
      </c>
      <c r="K137" s="6" t="s">
        <v>779</v>
      </c>
      <c r="L137" s="6" t="s">
        <v>894</v>
      </c>
      <c r="M137" s="6" t="s">
        <v>760</v>
      </c>
      <c r="N137" s="6" t="s">
        <v>753</v>
      </c>
      <c r="O137" s="6" t="s">
        <v>760</v>
      </c>
      <c r="P137" s="13">
        <v>84.8</v>
      </c>
      <c r="Q137" s="18">
        <f t="shared" si="2"/>
        <v>223.8</v>
      </c>
      <c r="R137" s="20">
        <v>1</v>
      </c>
    </row>
    <row r="138" spans="1:18" ht="40.5">
      <c r="A138" s="6">
        <v>136</v>
      </c>
      <c r="B138" s="6" t="s">
        <v>494</v>
      </c>
      <c r="C138" s="6" t="s">
        <v>495</v>
      </c>
      <c r="D138" s="6">
        <v>5</v>
      </c>
      <c r="E138" s="6" t="s">
        <v>500</v>
      </c>
      <c r="F138" s="6" t="s">
        <v>501</v>
      </c>
      <c r="G138" s="6" t="s">
        <v>502</v>
      </c>
      <c r="H138" s="6" t="s">
        <v>503</v>
      </c>
      <c r="I138" s="6" t="s">
        <v>748</v>
      </c>
      <c r="J138" s="6" t="s">
        <v>749</v>
      </c>
      <c r="K138" s="6" t="s">
        <v>126</v>
      </c>
      <c r="L138" s="6" t="s">
        <v>794</v>
      </c>
      <c r="M138" s="6" t="s">
        <v>823</v>
      </c>
      <c r="N138" s="6" t="s">
        <v>753</v>
      </c>
      <c r="O138" s="6" t="s">
        <v>823</v>
      </c>
      <c r="P138" s="13">
        <v>87.92</v>
      </c>
      <c r="Q138" s="18">
        <f t="shared" si="2"/>
        <v>194.92000000000002</v>
      </c>
      <c r="R138" s="20">
        <v>2</v>
      </c>
    </row>
    <row r="139" spans="1:18" ht="40.5">
      <c r="A139" s="6">
        <v>137</v>
      </c>
      <c r="B139" s="6" t="s">
        <v>494</v>
      </c>
      <c r="C139" s="6" t="s">
        <v>495</v>
      </c>
      <c r="D139" s="6">
        <v>5</v>
      </c>
      <c r="E139" s="6" t="s">
        <v>504</v>
      </c>
      <c r="F139" s="6" t="s">
        <v>505</v>
      </c>
      <c r="G139" s="6" t="s">
        <v>506</v>
      </c>
      <c r="H139" s="6" t="s">
        <v>507</v>
      </c>
      <c r="I139" s="6" t="s">
        <v>782</v>
      </c>
      <c r="J139" s="6" t="s">
        <v>749</v>
      </c>
      <c r="K139" s="6" t="s">
        <v>60</v>
      </c>
      <c r="L139" s="6" t="s">
        <v>214</v>
      </c>
      <c r="M139" s="6" t="s">
        <v>508</v>
      </c>
      <c r="N139" s="6" t="s">
        <v>753</v>
      </c>
      <c r="O139" s="6" t="s">
        <v>508</v>
      </c>
      <c r="P139" s="13">
        <v>83.79</v>
      </c>
      <c r="Q139" s="18">
        <f t="shared" si="2"/>
        <v>184.79000000000002</v>
      </c>
      <c r="R139" s="20">
        <v>3</v>
      </c>
    </row>
    <row r="140" spans="1:18" ht="40.5">
      <c r="A140" s="6">
        <v>138</v>
      </c>
      <c r="B140" s="6" t="s">
        <v>509</v>
      </c>
      <c r="C140" s="6" t="s">
        <v>510</v>
      </c>
      <c r="D140" s="6">
        <v>5</v>
      </c>
      <c r="E140" s="6" t="s">
        <v>511</v>
      </c>
      <c r="F140" s="6" t="s">
        <v>512</v>
      </c>
      <c r="G140" s="6" t="s">
        <v>513</v>
      </c>
      <c r="H140" s="6" t="s">
        <v>514</v>
      </c>
      <c r="I140" s="6" t="s">
        <v>748</v>
      </c>
      <c r="J140" s="6" t="s">
        <v>749</v>
      </c>
      <c r="K140" s="6" t="s">
        <v>929</v>
      </c>
      <c r="L140" s="6" t="s">
        <v>133</v>
      </c>
      <c r="M140" s="6" t="s">
        <v>31</v>
      </c>
      <c r="N140" s="6" t="s">
        <v>753</v>
      </c>
      <c r="O140" s="6" t="s">
        <v>31</v>
      </c>
      <c r="P140" s="13">
        <v>89.88</v>
      </c>
      <c r="Q140" s="18">
        <f t="shared" si="2"/>
        <v>244.38</v>
      </c>
      <c r="R140" s="20">
        <v>1</v>
      </c>
    </row>
    <row r="141" spans="1:18" ht="40.5">
      <c r="A141" s="6">
        <v>139</v>
      </c>
      <c r="B141" s="6" t="s">
        <v>509</v>
      </c>
      <c r="C141" s="6" t="s">
        <v>510</v>
      </c>
      <c r="D141" s="6">
        <v>5</v>
      </c>
      <c r="E141" s="6" t="s">
        <v>523</v>
      </c>
      <c r="F141" s="6" t="s">
        <v>524</v>
      </c>
      <c r="G141" s="6" t="s">
        <v>525</v>
      </c>
      <c r="H141" s="6" t="s">
        <v>526</v>
      </c>
      <c r="I141" s="6" t="s">
        <v>748</v>
      </c>
      <c r="J141" s="6" t="s">
        <v>771</v>
      </c>
      <c r="K141" s="6" t="s">
        <v>772</v>
      </c>
      <c r="L141" s="6" t="s">
        <v>779</v>
      </c>
      <c r="M141" s="6" t="s">
        <v>527</v>
      </c>
      <c r="N141" s="6" t="s">
        <v>753</v>
      </c>
      <c r="O141" s="6" t="s">
        <v>527</v>
      </c>
      <c r="P141" s="13">
        <v>93.15</v>
      </c>
      <c r="Q141" s="18">
        <f t="shared" si="2"/>
        <v>231.65</v>
      </c>
      <c r="R141" s="20">
        <v>2</v>
      </c>
    </row>
    <row r="142" spans="1:18" ht="40.5">
      <c r="A142" s="6">
        <v>140</v>
      </c>
      <c r="B142" s="6" t="s">
        <v>509</v>
      </c>
      <c r="C142" s="6" t="s">
        <v>510</v>
      </c>
      <c r="D142" s="6">
        <v>5</v>
      </c>
      <c r="E142" s="6" t="s">
        <v>515</v>
      </c>
      <c r="F142" s="6" t="s">
        <v>516</v>
      </c>
      <c r="G142" s="6" t="s">
        <v>517</v>
      </c>
      <c r="H142" s="6" t="s">
        <v>518</v>
      </c>
      <c r="I142" s="6" t="s">
        <v>748</v>
      </c>
      <c r="J142" s="6" t="s">
        <v>771</v>
      </c>
      <c r="K142" s="6" t="s">
        <v>837</v>
      </c>
      <c r="L142" s="6" t="s">
        <v>772</v>
      </c>
      <c r="M142" s="6" t="s">
        <v>160</v>
      </c>
      <c r="N142" s="6" t="s">
        <v>753</v>
      </c>
      <c r="O142" s="6" t="s">
        <v>160</v>
      </c>
      <c r="P142" s="13">
        <v>89.21</v>
      </c>
      <c r="Q142" s="18">
        <f t="shared" si="2"/>
        <v>229.70999999999998</v>
      </c>
      <c r="R142" s="20">
        <v>3</v>
      </c>
    </row>
    <row r="143" spans="1:18" ht="40.5">
      <c r="A143" s="6">
        <v>141</v>
      </c>
      <c r="B143" s="6" t="s">
        <v>509</v>
      </c>
      <c r="C143" s="6" t="s">
        <v>510</v>
      </c>
      <c r="D143" s="6">
        <v>5</v>
      </c>
      <c r="E143" s="6" t="s">
        <v>519</v>
      </c>
      <c r="F143" s="6" t="s">
        <v>520</v>
      </c>
      <c r="G143" s="6" t="s">
        <v>521</v>
      </c>
      <c r="H143" s="6" t="s">
        <v>522</v>
      </c>
      <c r="I143" s="6" t="s">
        <v>782</v>
      </c>
      <c r="J143" s="6" t="s">
        <v>771</v>
      </c>
      <c r="K143" s="6" t="s">
        <v>860</v>
      </c>
      <c r="L143" s="6" t="s">
        <v>843</v>
      </c>
      <c r="M143" s="6" t="s">
        <v>165</v>
      </c>
      <c r="N143" s="6" t="s">
        <v>753</v>
      </c>
      <c r="O143" s="6" t="s">
        <v>165</v>
      </c>
      <c r="P143" s="13">
        <v>87.66</v>
      </c>
      <c r="Q143" s="18">
        <f t="shared" si="2"/>
        <v>227.16</v>
      </c>
      <c r="R143" s="20">
        <v>4</v>
      </c>
    </row>
    <row r="144" spans="1:18" ht="40.5">
      <c r="A144" s="6">
        <v>142</v>
      </c>
      <c r="B144" s="6" t="s">
        <v>509</v>
      </c>
      <c r="C144" s="6" t="s">
        <v>510</v>
      </c>
      <c r="D144" s="6">
        <v>5</v>
      </c>
      <c r="E144" s="6" t="s">
        <v>528</v>
      </c>
      <c r="F144" s="6" t="s">
        <v>529</v>
      </c>
      <c r="G144" s="6" t="s">
        <v>530</v>
      </c>
      <c r="H144" s="6" t="s">
        <v>531</v>
      </c>
      <c r="I144" s="6" t="s">
        <v>748</v>
      </c>
      <c r="J144" s="6" t="s">
        <v>749</v>
      </c>
      <c r="K144" s="6" t="s">
        <v>780</v>
      </c>
      <c r="L144" s="6" t="s">
        <v>894</v>
      </c>
      <c r="M144" s="6" t="s">
        <v>844</v>
      </c>
      <c r="N144" s="6" t="s">
        <v>753</v>
      </c>
      <c r="O144" s="6" t="s">
        <v>844</v>
      </c>
      <c r="P144" s="13">
        <v>90.12</v>
      </c>
      <c r="Q144" s="18">
        <f t="shared" si="2"/>
        <v>226.12</v>
      </c>
      <c r="R144" s="20">
        <v>5</v>
      </c>
    </row>
    <row r="145" spans="1:18" ht="40.5">
      <c r="A145" s="6">
        <v>143</v>
      </c>
      <c r="B145" s="6" t="s">
        <v>509</v>
      </c>
      <c r="C145" s="6" t="s">
        <v>510</v>
      </c>
      <c r="D145" s="6">
        <v>5</v>
      </c>
      <c r="E145" s="6" t="s">
        <v>536</v>
      </c>
      <c r="F145" s="6" t="s">
        <v>537</v>
      </c>
      <c r="G145" s="6" t="s">
        <v>538</v>
      </c>
      <c r="H145" s="6" t="s">
        <v>539</v>
      </c>
      <c r="I145" s="6" t="s">
        <v>748</v>
      </c>
      <c r="J145" s="6" t="s">
        <v>771</v>
      </c>
      <c r="K145" s="6" t="s">
        <v>750</v>
      </c>
      <c r="L145" s="6" t="s">
        <v>779</v>
      </c>
      <c r="M145" s="6" t="s">
        <v>774</v>
      </c>
      <c r="N145" s="6" t="s">
        <v>753</v>
      </c>
      <c r="O145" s="6" t="s">
        <v>774</v>
      </c>
      <c r="P145" s="13">
        <v>93.05</v>
      </c>
      <c r="Q145" s="18">
        <f t="shared" si="2"/>
        <v>226.05</v>
      </c>
      <c r="R145" s="20">
        <v>6</v>
      </c>
    </row>
    <row r="146" spans="1:18" ht="40.5">
      <c r="A146" s="6">
        <v>144</v>
      </c>
      <c r="B146" s="6" t="s">
        <v>509</v>
      </c>
      <c r="C146" s="6" t="s">
        <v>510</v>
      </c>
      <c r="D146" s="6">
        <v>5</v>
      </c>
      <c r="E146" s="6" t="s">
        <v>540</v>
      </c>
      <c r="F146" s="6" t="s">
        <v>541</v>
      </c>
      <c r="G146" s="6" t="s">
        <v>542</v>
      </c>
      <c r="H146" s="6" t="s">
        <v>543</v>
      </c>
      <c r="I146" s="6" t="s">
        <v>748</v>
      </c>
      <c r="J146" s="6" t="s">
        <v>749</v>
      </c>
      <c r="K146" s="6" t="s">
        <v>779</v>
      </c>
      <c r="L146" s="6" t="s">
        <v>750</v>
      </c>
      <c r="M146" s="6" t="s">
        <v>774</v>
      </c>
      <c r="N146" s="6" t="s">
        <v>753</v>
      </c>
      <c r="O146" s="6" t="s">
        <v>774</v>
      </c>
      <c r="P146" s="13">
        <v>89.29</v>
      </c>
      <c r="Q146" s="18">
        <f t="shared" si="2"/>
        <v>222.29000000000002</v>
      </c>
      <c r="R146" s="20">
        <v>7</v>
      </c>
    </row>
    <row r="147" spans="1:18" ht="40.5">
      <c r="A147" s="6">
        <v>145</v>
      </c>
      <c r="B147" s="6" t="s">
        <v>509</v>
      </c>
      <c r="C147" s="6" t="s">
        <v>510</v>
      </c>
      <c r="D147" s="6">
        <v>5</v>
      </c>
      <c r="E147" s="6" t="s">
        <v>552</v>
      </c>
      <c r="F147" s="6" t="s">
        <v>553</v>
      </c>
      <c r="G147" s="6" t="s">
        <v>554</v>
      </c>
      <c r="H147" s="6" t="s">
        <v>555</v>
      </c>
      <c r="I147" s="6" t="s">
        <v>748</v>
      </c>
      <c r="J147" s="6" t="s">
        <v>749</v>
      </c>
      <c r="K147" s="6" t="s">
        <v>867</v>
      </c>
      <c r="L147" s="6" t="s">
        <v>887</v>
      </c>
      <c r="M147" s="6" t="s">
        <v>259</v>
      </c>
      <c r="N147" s="6" t="s">
        <v>753</v>
      </c>
      <c r="O147" s="6" t="s">
        <v>259</v>
      </c>
      <c r="P147" s="13">
        <v>94.03</v>
      </c>
      <c r="Q147" s="18">
        <f t="shared" si="2"/>
        <v>222.03</v>
      </c>
      <c r="R147" s="20">
        <v>8</v>
      </c>
    </row>
    <row r="148" spans="1:18" ht="40.5">
      <c r="A148" s="6">
        <v>146</v>
      </c>
      <c r="B148" s="6" t="s">
        <v>509</v>
      </c>
      <c r="C148" s="6" t="s">
        <v>510</v>
      </c>
      <c r="D148" s="6">
        <v>5</v>
      </c>
      <c r="E148" s="6" t="s">
        <v>532</v>
      </c>
      <c r="F148" s="6" t="s">
        <v>533</v>
      </c>
      <c r="G148" s="6" t="s">
        <v>534</v>
      </c>
      <c r="H148" s="6" t="s">
        <v>535</v>
      </c>
      <c r="I148" s="6" t="s">
        <v>748</v>
      </c>
      <c r="J148" s="6" t="s">
        <v>771</v>
      </c>
      <c r="K148" s="6" t="s">
        <v>758</v>
      </c>
      <c r="L148" s="6" t="s">
        <v>843</v>
      </c>
      <c r="M148" s="6" t="s">
        <v>150</v>
      </c>
      <c r="N148" s="6" t="s">
        <v>753</v>
      </c>
      <c r="O148" s="6" t="s">
        <v>150</v>
      </c>
      <c r="P148" s="13">
        <v>85.33</v>
      </c>
      <c r="Q148" s="18">
        <f t="shared" si="2"/>
        <v>220.82999999999998</v>
      </c>
      <c r="R148" s="20">
        <v>9</v>
      </c>
    </row>
    <row r="149" spans="1:18" ht="40.5">
      <c r="A149" s="6">
        <v>147</v>
      </c>
      <c r="B149" s="6" t="s">
        <v>509</v>
      </c>
      <c r="C149" s="6" t="s">
        <v>510</v>
      </c>
      <c r="D149" s="6">
        <v>5</v>
      </c>
      <c r="E149" s="6" t="s">
        <v>548</v>
      </c>
      <c r="F149" s="6" t="s">
        <v>549</v>
      </c>
      <c r="G149" s="6" t="s">
        <v>550</v>
      </c>
      <c r="H149" s="6" t="s">
        <v>551</v>
      </c>
      <c r="I149" s="6" t="s">
        <v>748</v>
      </c>
      <c r="J149" s="6" t="s">
        <v>771</v>
      </c>
      <c r="K149" s="6" t="s">
        <v>780</v>
      </c>
      <c r="L149" s="6" t="s">
        <v>900</v>
      </c>
      <c r="M149" s="6" t="s">
        <v>971</v>
      </c>
      <c r="N149" s="6" t="s">
        <v>753</v>
      </c>
      <c r="O149" s="6" t="s">
        <v>971</v>
      </c>
      <c r="P149" s="13">
        <v>88.03</v>
      </c>
      <c r="Q149" s="18">
        <f t="shared" si="2"/>
        <v>216.53</v>
      </c>
      <c r="R149" s="20">
        <v>10</v>
      </c>
    </row>
    <row r="150" spans="1:18" ht="40.5">
      <c r="A150" s="6">
        <v>148</v>
      </c>
      <c r="B150" s="6" t="s">
        <v>509</v>
      </c>
      <c r="C150" s="6" t="s">
        <v>510</v>
      </c>
      <c r="D150" s="6">
        <v>5</v>
      </c>
      <c r="E150" s="6" t="s">
        <v>544</v>
      </c>
      <c r="F150" s="6" t="s">
        <v>545</v>
      </c>
      <c r="G150" s="6" t="s">
        <v>546</v>
      </c>
      <c r="H150" s="6" t="s">
        <v>547</v>
      </c>
      <c r="I150" s="6" t="s">
        <v>748</v>
      </c>
      <c r="J150" s="6" t="s">
        <v>749</v>
      </c>
      <c r="K150" s="6" t="s">
        <v>867</v>
      </c>
      <c r="L150" s="6" t="s">
        <v>787</v>
      </c>
      <c r="M150" s="6" t="s">
        <v>152</v>
      </c>
      <c r="N150" s="6" t="s">
        <v>753</v>
      </c>
      <c r="O150" s="6" t="s">
        <v>152</v>
      </c>
      <c r="P150" s="13">
        <v>81.61</v>
      </c>
      <c r="Q150" s="18">
        <f t="shared" si="2"/>
        <v>211.61</v>
      </c>
      <c r="R150" s="20">
        <v>11</v>
      </c>
    </row>
    <row r="151" spans="1:18" ht="40.5">
      <c r="A151" s="6">
        <v>149</v>
      </c>
      <c r="B151" s="6" t="s">
        <v>509</v>
      </c>
      <c r="C151" s="6" t="s">
        <v>557</v>
      </c>
      <c r="D151" s="6">
        <v>3</v>
      </c>
      <c r="E151" s="6" t="s">
        <v>558</v>
      </c>
      <c r="F151" s="6" t="s">
        <v>559</v>
      </c>
      <c r="G151" s="6" t="s">
        <v>560</v>
      </c>
      <c r="H151" s="6" t="s">
        <v>561</v>
      </c>
      <c r="I151" s="6" t="s">
        <v>782</v>
      </c>
      <c r="J151" s="6" t="s">
        <v>749</v>
      </c>
      <c r="K151" s="6" t="s">
        <v>966</v>
      </c>
      <c r="L151" s="6" t="s">
        <v>874</v>
      </c>
      <c r="M151" s="6" t="s">
        <v>7</v>
      </c>
      <c r="N151" s="6" t="s">
        <v>753</v>
      </c>
      <c r="O151" s="6" t="s">
        <v>7</v>
      </c>
      <c r="P151" s="13">
        <v>85.9</v>
      </c>
      <c r="Q151" s="18">
        <f t="shared" si="2"/>
        <v>234.4</v>
      </c>
      <c r="R151" s="20">
        <v>1</v>
      </c>
    </row>
    <row r="152" spans="1:18" ht="40.5">
      <c r="A152" s="6">
        <v>150</v>
      </c>
      <c r="B152" s="6" t="s">
        <v>509</v>
      </c>
      <c r="C152" s="6" t="s">
        <v>557</v>
      </c>
      <c r="D152" s="6">
        <v>3</v>
      </c>
      <c r="E152" s="6" t="s">
        <v>562</v>
      </c>
      <c r="F152" s="6" t="s">
        <v>563</v>
      </c>
      <c r="G152" s="6" t="s">
        <v>564</v>
      </c>
      <c r="H152" s="6" t="s">
        <v>565</v>
      </c>
      <c r="I152" s="6" t="s">
        <v>748</v>
      </c>
      <c r="J152" s="6" t="s">
        <v>749</v>
      </c>
      <c r="K152" s="6" t="s">
        <v>758</v>
      </c>
      <c r="L152" s="6" t="s">
        <v>816</v>
      </c>
      <c r="M152" s="6" t="s">
        <v>910</v>
      </c>
      <c r="N152" s="6" t="s">
        <v>753</v>
      </c>
      <c r="O152" s="6" t="s">
        <v>910</v>
      </c>
      <c r="P152" s="13">
        <v>88.51</v>
      </c>
      <c r="Q152" s="18">
        <f t="shared" si="2"/>
        <v>211.51</v>
      </c>
      <c r="R152" s="20">
        <v>2</v>
      </c>
    </row>
    <row r="153" spans="1:18" ht="40.5">
      <c r="A153" s="6">
        <v>151</v>
      </c>
      <c r="B153" s="6" t="s">
        <v>509</v>
      </c>
      <c r="C153" s="6" t="s">
        <v>557</v>
      </c>
      <c r="D153" s="6">
        <v>3</v>
      </c>
      <c r="E153" s="6" t="s">
        <v>574</v>
      </c>
      <c r="F153" s="6" t="s">
        <v>575</v>
      </c>
      <c r="G153" s="6" t="s">
        <v>576</v>
      </c>
      <c r="H153" s="6" t="s">
        <v>577</v>
      </c>
      <c r="I153" s="6" t="s">
        <v>748</v>
      </c>
      <c r="J153" s="6" t="s">
        <v>749</v>
      </c>
      <c r="K153" s="6" t="s">
        <v>95</v>
      </c>
      <c r="L153" s="6" t="s">
        <v>77</v>
      </c>
      <c r="M153" s="6" t="s">
        <v>202</v>
      </c>
      <c r="N153" s="6" t="s">
        <v>753</v>
      </c>
      <c r="O153" s="6" t="s">
        <v>202</v>
      </c>
      <c r="P153" s="13">
        <v>89.47</v>
      </c>
      <c r="Q153" s="18">
        <f t="shared" si="2"/>
        <v>206.47</v>
      </c>
      <c r="R153" s="20">
        <v>3</v>
      </c>
    </row>
    <row r="154" spans="1:18" ht="40.5">
      <c r="A154" s="6">
        <v>152</v>
      </c>
      <c r="B154" s="6" t="s">
        <v>509</v>
      </c>
      <c r="C154" s="6" t="s">
        <v>557</v>
      </c>
      <c r="D154" s="6">
        <v>3</v>
      </c>
      <c r="E154" s="6" t="s">
        <v>570</v>
      </c>
      <c r="F154" s="6" t="s">
        <v>571</v>
      </c>
      <c r="G154" s="6" t="s">
        <v>572</v>
      </c>
      <c r="H154" s="6" t="s">
        <v>573</v>
      </c>
      <c r="I154" s="6" t="s">
        <v>748</v>
      </c>
      <c r="J154" s="6" t="s">
        <v>749</v>
      </c>
      <c r="K154" s="6" t="s">
        <v>861</v>
      </c>
      <c r="L154" s="6" t="s">
        <v>376</v>
      </c>
      <c r="M154" s="6" t="s">
        <v>916</v>
      </c>
      <c r="N154" s="6" t="s">
        <v>753</v>
      </c>
      <c r="O154" s="6" t="s">
        <v>916</v>
      </c>
      <c r="P154" s="13">
        <v>84.68</v>
      </c>
      <c r="Q154" s="18">
        <f t="shared" si="2"/>
        <v>204.68</v>
      </c>
      <c r="R154" s="20">
        <v>4</v>
      </c>
    </row>
    <row r="155" spans="1:18" ht="40.5">
      <c r="A155" s="6">
        <v>153</v>
      </c>
      <c r="B155" s="6" t="s">
        <v>509</v>
      </c>
      <c r="C155" s="6" t="s">
        <v>557</v>
      </c>
      <c r="D155" s="6">
        <v>3</v>
      </c>
      <c r="E155" s="6" t="s">
        <v>586</v>
      </c>
      <c r="F155" s="6" t="s">
        <v>587</v>
      </c>
      <c r="G155" s="6" t="s">
        <v>588</v>
      </c>
      <c r="H155" s="6" t="s">
        <v>589</v>
      </c>
      <c r="I155" s="6" t="s">
        <v>748</v>
      </c>
      <c r="J155" s="6" t="s">
        <v>749</v>
      </c>
      <c r="K155" s="6" t="s">
        <v>126</v>
      </c>
      <c r="L155" s="6" t="s">
        <v>815</v>
      </c>
      <c r="M155" s="6" t="s">
        <v>381</v>
      </c>
      <c r="N155" s="6" t="s">
        <v>753</v>
      </c>
      <c r="O155" s="6" t="s">
        <v>381</v>
      </c>
      <c r="P155" s="13">
        <v>92.15</v>
      </c>
      <c r="Q155" s="18">
        <f t="shared" si="2"/>
        <v>202.15</v>
      </c>
      <c r="R155" s="20">
        <v>5</v>
      </c>
    </row>
    <row r="156" spans="1:18" ht="40.5">
      <c r="A156" s="6">
        <v>154</v>
      </c>
      <c r="B156" s="6" t="s">
        <v>509</v>
      </c>
      <c r="C156" s="6" t="s">
        <v>557</v>
      </c>
      <c r="D156" s="6">
        <v>3</v>
      </c>
      <c r="E156" s="6" t="s">
        <v>578</v>
      </c>
      <c r="F156" s="6" t="s">
        <v>579</v>
      </c>
      <c r="G156" s="6" t="s">
        <v>580</v>
      </c>
      <c r="H156" s="6" t="s">
        <v>581</v>
      </c>
      <c r="I156" s="6" t="s">
        <v>748</v>
      </c>
      <c r="J156" s="6" t="s">
        <v>749</v>
      </c>
      <c r="K156" s="6" t="s">
        <v>915</v>
      </c>
      <c r="L156" s="6" t="s">
        <v>60</v>
      </c>
      <c r="M156" s="6" t="s">
        <v>58</v>
      </c>
      <c r="N156" s="6" t="s">
        <v>753</v>
      </c>
      <c r="O156" s="6" t="s">
        <v>58</v>
      </c>
      <c r="P156" s="13">
        <v>87.86</v>
      </c>
      <c r="Q156" s="18">
        <f t="shared" si="2"/>
        <v>201.36</v>
      </c>
      <c r="R156" s="20">
        <v>6</v>
      </c>
    </row>
    <row r="157" spans="1:18" ht="40.5">
      <c r="A157" s="6">
        <v>155</v>
      </c>
      <c r="B157" s="6" t="s">
        <v>509</v>
      </c>
      <c r="C157" s="6" t="s">
        <v>557</v>
      </c>
      <c r="D157" s="6">
        <v>3</v>
      </c>
      <c r="E157" s="6" t="s">
        <v>582</v>
      </c>
      <c r="F157" s="6" t="s">
        <v>583</v>
      </c>
      <c r="G157" s="6" t="s">
        <v>584</v>
      </c>
      <c r="H157" s="6" t="s">
        <v>585</v>
      </c>
      <c r="I157" s="6" t="s">
        <v>748</v>
      </c>
      <c r="J157" s="6" t="s">
        <v>749</v>
      </c>
      <c r="K157" s="6" t="s">
        <v>816</v>
      </c>
      <c r="L157" s="6" t="s">
        <v>126</v>
      </c>
      <c r="M157" s="6" t="s">
        <v>23</v>
      </c>
      <c r="N157" s="6" t="s">
        <v>753</v>
      </c>
      <c r="O157" s="6" t="s">
        <v>23</v>
      </c>
      <c r="P157" s="13">
        <v>89.71</v>
      </c>
      <c r="Q157" s="18">
        <f t="shared" si="2"/>
        <v>200.20999999999998</v>
      </c>
      <c r="R157" s="20">
        <v>7</v>
      </c>
    </row>
    <row r="158" spans="1:18" ht="40.5">
      <c r="A158" s="6">
        <v>156</v>
      </c>
      <c r="B158" s="6" t="s">
        <v>509</v>
      </c>
      <c r="C158" s="6" t="s">
        <v>557</v>
      </c>
      <c r="D158" s="6">
        <v>3</v>
      </c>
      <c r="E158" s="6" t="s">
        <v>566</v>
      </c>
      <c r="F158" s="6" t="s">
        <v>567</v>
      </c>
      <c r="G158" s="6" t="s">
        <v>568</v>
      </c>
      <c r="H158" s="6" t="s">
        <v>569</v>
      </c>
      <c r="I158" s="6" t="s">
        <v>782</v>
      </c>
      <c r="J158" s="6" t="s">
        <v>771</v>
      </c>
      <c r="K158" s="6" t="s">
        <v>77</v>
      </c>
      <c r="L158" s="6" t="s">
        <v>773</v>
      </c>
      <c r="M158" s="6" t="s">
        <v>135</v>
      </c>
      <c r="N158" s="6" t="s">
        <v>753</v>
      </c>
      <c r="O158" s="6" t="s">
        <v>135</v>
      </c>
      <c r="P158" s="13">
        <v>77.4</v>
      </c>
      <c r="Q158" s="18">
        <f t="shared" si="2"/>
        <v>198.4</v>
      </c>
      <c r="R158" s="20">
        <v>8</v>
      </c>
    </row>
    <row r="159" spans="1:18" ht="40.5">
      <c r="A159" s="6">
        <v>157</v>
      </c>
      <c r="B159" s="6" t="s">
        <v>593</v>
      </c>
      <c r="C159" s="6" t="s">
        <v>594</v>
      </c>
      <c r="D159" s="6">
        <v>1</v>
      </c>
      <c r="E159" s="6" t="s">
        <v>595</v>
      </c>
      <c r="F159" s="6" t="s">
        <v>596</v>
      </c>
      <c r="G159" s="6" t="s">
        <v>597</v>
      </c>
      <c r="H159" s="6" t="s">
        <v>598</v>
      </c>
      <c r="I159" s="6" t="s">
        <v>748</v>
      </c>
      <c r="J159" s="6" t="s">
        <v>749</v>
      </c>
      <c r="K159" s="6" t="s">
        <v>787</v>
      </c>
      <c r="L159" s="6" t="s">
        <v>854</v>
      </c>
      <c r="M159" s="6" t="s">
        <v>16</v>
      </c>
      <c r="N159" s="6" t="s">
        <v>753</v>
      </c>
      <c r="O159" s="6" t="s">
        <v>16</v>
      </c>
      <c r="P159" s="13">
        <v>88.69</v>
      </c>
      <c r="Q159" s="18">
        <f t="shared" si="2"/>
        <v>217.69</v>
      </c>
      <c r="R159" s="20">
        <v>1</v>
      </c>
    </row>
    <row r="160" spans="1:18" ht="40.5">
      <c r="A160" s="6">
        <v>158</v>
      </c>
      <c r="B160" s="6" t="s">
        <v>593</v>
      </c>
      <c r="C160" s="6" t="s">
        <v>594</v>
      </c>
      <c r="D160" s="6">
        <v>1</v>
      </c>
      <c r="E160" s="6" t="s">
        <v>599</v>
      </c>
      <c r="F160" s="6" t="s">
        <v>600</v>
      </c>
      <c r="G160" s="6" t="s">
        <v>601</v>
      </c>
      <c r="H160" s="6" t="s">
        <v>602</v>
      </c>
      <c r="I160" s="6" t="s">
        <v>782</v>
      </c>
      <c r="J160" s="6" t="s">
        <v>749</v>
      </c>
      <c r="K160" s="6" t="s">
        <v>900</v>
      </c>
      <c r="L160" s="6" t="s">
        <v>60</v>
      </c>
      <c r="M160" s="6" t="s">
        <v>916</v>
      </c>
      <c r="N160" s="6" t="s">
        <v>753</v>
      </c>
      <c r="O160" s="6" t="s">
        <v>916</v>
      </c>
      <c r="P160" s="13">
        <v>90.07</v>
      </c>
      <c r="Q160" s="18">
        <f t="shared" si="2"/>
        <v>210.07</v>
      </c>
      <c r="R160" s="20">
        <v>2</v>
      </c>
    </row>
    <row r="161" spans="1:18" ht="40.5">
      <c r="A161" s="6">
        <v>159</v>
      </c>
      <c r="B161" s="6" t="s">
        <v>593</v>
      </c>
      <c r="C161" s="6" t="s">
        <v>594</v>
      </c>
      <c r="D161" s="6">
        <v>1</v>
      </c>
      <c r="E161" s="6" t="s">
        <v>607</v>
      </c>
      <c r="F161" s="6" t="s">
        <v>608</v>
      </c>
      <c r="G161" s="6" t="s">
        <v>609</v>
      </c>
      <c r="H161" s="6" t="s">
        <v>610</v>
      </c>
      <c r="I161" s="6" t="s">
        <v>782</v>
      </c>
      <c r="J161" s="6" t="s">
        <v>749</v>
      </c>
      <c r="K161" s="6" t="s">
        <v>376</v>
      </c>
      <c r="L161" s="6" t="s">
        <v>976</v>
      </c>
      <c r="M161" s="6" t="s">
        <v>153</v>
      </c>
      <c r="N161" s="6" t="s">
        <v>753</v>
      </c>
      <c r="O161" s="6" t="s">
        <v>153</v>
      </c>
      <c r="P161" s="13">
        <v>83.67</v>
      </c>
      <c r="Q161" s="18">
        <f t="shared" si="2"/>
        <v>202.67000000000002</v>
      </c>
      <c r="R161" s="20">
        <v>3</v>
      </c>
    </row>
    <row r="162" spans="1:18" ht="40.5">
      <c r="A162" s="6">
        <v>160</v>
      </c>
      <c r="B162" s="6" t="s">
        <v>593</v>
      </c>
      <c r="C162" s="6" t="s">
        <v>594</v>
      </c>
      <c r="D162" s="6">
        <v>1</v>
      </c>
      <c r="E162" s="6" t="s">
        <v>603</v>
      </c>
      <c r="F162" s="6" t="s">
        <v>604</v>
      </c>
      <c r="G162" s="6" t="s">
        <v>605</v>
      </c>
      <c r="H162" s="6" t="s">
        <v>606</v>
      </c>
      <c r="I162" s="6" t="s">
        <v>748</v>
      </c>
      <c r="J162" s="6" t="s">
        <v>749</v>
      </c>
      <c r="K162" s="6" t="s">
        <v>915</v>
      </c>
      <c r="L162" s="6" t="s">
        <v>125</v>
      </c>
      <c r="M162" s="6" t="s">
        <v>153</v>
      </c>
      <c r="N162" s="6" t="s">
        <v>753</v>
      </c>
      <c r="O162" s="6" t="s">
        <v>153</v>
      </c>
      <c r="P162" s="13">
        <v>82.65</v>
      </c>
      <c r="Q162" s="18">
        <f t="shared" si="2"/>
        <v>201.65</v>
      </c>
      <c r="R162" s="20">
        <v>4</v>
      </c>
    </row>
    <row r="163" spans="1:18" ht="40.5">
      <c r="A163" s="6">
        <v>161</v>
      </c>
      <c r="B163" s="6" t="s">
        <v>593</v>
      </c>
      <c r="C163" s="6" t="s">
        <v>611</v>
      </c>
      <c r="D163" s="6">
        <v>2</v>
      </c>
      <c r="E163" s="6" t="s">
        <v>612</v>
      </c>
      <c r="F163" s="6" t="s">
        <v>613</v>
      </c>
      <c r="G163" s="6" t="s">
        <v>614</v>
      </c>
      <c r="H163" s="6" t="s">
        <v>615</v>
      </c>
      <c r="I163" s="6" t="s">
        <v>748</v>
      </c>
      <c r="J163" s="6" t="s">
        <v>771</v>
      </c>
      <c r="K163" s="6" t="s">
        <v>874</v>
      </c>
      <c r="L163" s="6" t="s">
        <v>867</v>
      </c>
      <c r="M163" s="6" t="s">
        <v>165</v>
      </c>
      <c r="N163" s="6" t="s">
        <v>753</v>
      </c>
      <c r="O163" s="6" t="s">
        <v>165</v>
      </c>
      <c r="P163" s="13">
        <v>87.2</v>
      </c>
      <c r="Q163" s="18">
        <f t="shared" si="2"/>
        <v>226.7</v>
      </c>
      <c r="R163" s="20">
        <v>1</v>
      </c>
    </row>
    <row r="164" spans="1:18" ht="40.5">
      <c r="A164" s="6">
        <v>162</v>
      </c>
      <c r="B164" s="6" t="s">
        <v>593</v>
      </c>
      <c r="C164" s="6" t="s">
        <v>611</v>
      </c>
      <c r="D164" s="6">
        <v>2</v>
      </c>
      <c r="E164" s="6" t="s">
        <v>616</v>
      </c>
      <c r="F164" s="6" t="s">
        <v>617</v>
      </c>
      <c r="G164" s="6" t="s">
        <v>618</v>
      </c>
      <c r="H164" s="6" t="s">
        <v>619</v>
      </c>
      <c r="I164" s="6" t="s">
        <v>748</v>
      </c>
      <c r="J164" s="6" t="s">
        <v>749</v>
      </c>
      <c r="K164" s="6" t="s">
        <v>809</v>
      </c>
      <c r="L164" s="6" t="s">
        <v>861</v>
      </c>
      <c r="M164" s="6" t="s">
        <v>620</v>
      </c>
      <c r="N164" s="6" t="s">
        <v>753</v>
      </c>
      <c r="O164" s="6" t="s">
        <v>620</v>
      </c>
      <c r="P164" s="13">
        <v>82.08</v>
      </c>
      <c r="Q164" s="18">
        <f t="shared" si="2"/>
        <v>209.57999999999998</v>
      </c>
      <c r="R164" s="20">
        <v>2</v>
      </c>
    </row>
    <row r="165" spans="1:18" ht="40.5">
      <c r="A165" s="6">
        <v>163</v>
      </c>
      <c r="B165" s="6" t="s">
        <v>593</v>
      </c>
      <c r="C165" s="6" t="s">
        <v>611</v>
      </c>
      <c r="D165" s="6">
        <v>2</v>
      </c>
      <c r="E165" s="6" t="s">
        <v>625</v>
      </c>
      <c r="F165" s="6" t="s">
        <v>626</v>
      </c>
      <c r="G165" s="6" t="s">
        <v>627</v>
      </c>
      <c r="H165" s="6" t="s">
        <v>628</v>
      </c>
      <c r="I165" s="6" t="s">
        <v>748</v>
      </c>
      <c r="J165" s="6" t="s">
        <v>749</v>
      </c>
      <c r="K165" s="6" t="s">
        <v>77</v>
      </c>
      <c r="L165" s="6" t="s">
        <v>125</v>
      </c>
      <c r="M165" s="6" t="s">
        <v>977</v>
      </c>
      <c r="N165" s="6" t="s">
        <v>753</v>
      </c>
      <c r="O165" s="6" t="s">
        <v>977</v>
      </c>
      <c r="P165" s="13">
        <v>88.18</v>
      </c>
      <c r="Q165" s="18">
        <f t="shared" si="2"/>
        <v>208.68</v>
      </c>
      <c r="R165" s="20">
        <v>3</v>
      </c>
    </row>
    <row r="166" spans="1:18" ht="40.5">
      <c r="A166" s="6">
        <v>164</v>
      </c>
      <c r="B166" s="6" t="s">
        <v>593</v>
      </c>
      <c r="C166" s="6" t="s">
        <v>611</v>
      </c>
      <c r="D166" s="6">
        <v>2</v>
      </c>
      <c r="E166" s="6" t="s">
        <v>621</v>
      </c>
      <c r="F166" s="6" t="s">
        <v>622</v>
      </c>
      <c r="G166" s="6" t="s">
        <v>623</v>
      </c>
      <c r="H166" s="6" t="s">
        <v>624</v>
      </c>
      <c r="I166" s="6" t="s">
        <v>748</v>
      </c>
      <c r="J166" s="6" t="s">
        <v>771</v>
      </c>
      <c r="K166" s="6" t="s">
        <v>886</v>
      </c>
      <c r="L166" s="6" t="s">
        <v>976</v>
      </c>
      <c r="M166" s="6" t="s">
        <v>135</v>
      </c>
      <c r="N166" s="6" t="s">
        <v>753</v>
      </c>
      <c r="O166" s="6" t="s">
        <v>135</v>
      </c>
      <c r="P166" s="13">
        <v>83.6</v>
      </c>
      <c r="Q166" s="18">
        <f t="shared" si="2"/>
        <v>204.6</v>
      </c>
      <c r="R166" s="20">
        <v>4</v>
      </c>
    </row>
    <row r="167" spans="1:18" ht="40.5">
      <c r="A167" s="6">
        <v>165</v>
      </c>
      <c r="B167" s="6" t="s">
        <v>593</v>
      </c>
      <c r="C167" s="6" t="s">
        <v>611</v>
      </c>
      <c r="D167" s="6">
        <v>2</v>
      </c>
      <c r="E167" s="6" t="s">
        <v>633</v>
      </c>
      <c r="F167" s="6" t="s">
        <v>634</v>
      </c>
      <c r="G167" s="6" t="s">
        <v>635</v>
      </c>
      <c r="H167" s="6" t="s">
        <v>636</v>
      </c>
      <c r="I167" s="6" t="s">
        <v>782</v>
      </c>
      <c r="J167" s="6" t="s">
        <v>749</v>
      </c>
      <c r="K167" s="6" t="s">
        <v>151</v>
      </c>
      <c r="L167" s="6" t="s">
        <v>101</v>
      </c>
      <c r="M167" s="6" t="s">
        <v>48</v>
      </c>
      <c r="N167" s="6" t="s">
        <v>753</v>
      </c>
      <c r="O167" s="6" t="s">
        <v>48</v>
      </c>
      <c r="P167" s="13">
        <v>85.38</v>
      </c>
      <c r="Q167" s="18">
        <f t="shared" si="2"/>
        <v>201.88</v>
      </c>
      <c r="R167" s="20">
        <v>5</v>
      </c>
    </row>
    <row r="168" spans="1:18" ht="40.5">
      <c r="A168" s="6">
        <v>166</v>
      </c>
      <c r="B168" s="6" t="s">
        <v>593</v>
      </c>
      <c r="C168" s="6" t="s">
        <v>611</v>
      </c>
      <c r="D168" s="6">
        <v>2</v>
      </c>
      <c r="E168" s="6" t="s">
        <v>629</v>
      </c>
      <c r="F168" s="6" t="s">
        <v>630</v>
      </c>
      <c r="G168" s="6" t="s">
        <v>631</v>
      </c>
      <c r="H168" s="6" t="s">
        <v>632</v>
      </c>
      <c r="I168" s="6" t="s">
        <v>748</v>
      </c>
      <c r="J168" s="6" t="s">
        <v>771</v>
      </c>
      <c r="K168" s="6" t="s">
        <v>277</v>
      </c>
      <c r="L168" s="6" t="s">
        <v>376</v>
      </c>
      <c r="M168" s="6" t="s">
        <v>556</v>
      </c>
      <c r="N168" s="6" t="s">
        <v>753</v>
      </c>
      <c r="O168" s="6" t="s">
        <v>556</v>
      </c>
      <c r="P168" s="13">
        <v>77.74</v>
      </c>
      <c r="Q168" s="18">
        <f t="shared" si="2"/>
        <v>195.24</v>
      </c>
      <c r="R168" s="20">
        <v>6</v>
      </c>
    </row>
    <row r="169" spans="1:18" ht="40.5">
      <c r="A169" s="6">
        <v>167</v>
      </c>
      <c r="B169" s="6" t="s">
        <v>593</v>
      </c>
      <c r="C169" s="6" t="s">
        <v>637</v>
      </c>
      <c r="D169" s="6">
        <v>1</v>
      </c>
      <c r="E169" s="6" t="s">
        <v>642</v>
      </c>
      <c r="F169" s="6" t="s">
        <v>643</v>
      </c>
      <c r="G169" s="6" t="s">
        <v>644</v>
      </c>
      <c r="H169" s="6" t="s">
        <v>645</v>
      </c>
      <c r="I169" s="6" t="s">
        <v>748</v>
      </c>
      <c r="J169" s="6" t="s">
        <v>749</v>
      </c>
      <c r="K169" s="6" t="s">
        <v>959</v>
      </c>
      <c r="L169" s="6" t="s">
        <v>929</v>
      </c>
      <c r="M169" s="6" t="s">
        <v>646</v>
      </c>
      <c r="N169" s="6" t="s">
        <v>753</v>
      </c>
      <c r="O169" s="6" t="s">
        <v>646</v>
      </c>
      <c r="P169" s="16">
        <v>92.15</v>
      </c>
      <c r="Q169" s="18">
        <f t="shared" si="2"/>
        <v>245.65</v>
      </c>
      <c r="R169" s="20">
        <v>1</v>
      </c>
    </row>
    <row r="170" spans="1:18" ht="40.5">
      <c r="A170" s="6">
        <v>168</v>
      </c>
      <c r="B170" s="6" t="s">
        <v>593</v>
      </c>
      <c r="C170" s="6" t="s">
        <v>637</v>
      </c>
      <c r="D170" s="6">
        <v>1</v>
      </c>
      <c r="E170" s="6" t="s">
        <v>638</v>
      </c>
      <c r="F170" s="6" t="s">
        <v>639</v>
      </c>
      <c r="G170" s="6" t="s">
        <v>640</v>
      </c>
      <c r="H170" s="6" t="s">
        <v>641</v>
      </c>
      <c r="I170" s="6" t="s">
        <v>748</v>
      </c>
      <c r="J170" s="6" t="s">
        <v>771</v>
      </c>
      <c r="K170" s="6" t="s">
        <v>959</v>
      </c>
      <c r="L170" s="6" t="s">
        <v>959</v>
      </c>
      <c r="M170" s="6" t="s">
        <v>36</v>
      </c>
      <c r="N170" s="6" t="s">
        <v>753</v>
      </c>
      <c r="O170" s="6" t="s">
        <v>36</v>
      </c>
      <c r="P170" s="16">
        <v>89.7</v>
      </c>
      <c r="Q170" s="18">
        <f t="shared" si="2"/>
        <v>243.7</v>
      </c>
      <c r="R170" s="20">
        <v>2</v>
      </c>
    </row>
    <row r="171" spans="1:18" ht="40.5">
      <c r="A171" s="6">
        <v>169</v>
      </c>
      <c r="B171" s="6" t="s">
        <v>593</v>
      </c>
      <c r="C171" s="6" t="s">
        <v>637</v>
      </c>
      <c r="D171" s="6">
        <v>1</v>
      </c>
      <c r="E171" s="6" t="s">
        <v>647</v>
      </c>
      <c r="F171" s="6" t="s">
        <v>648</v>
      </c>
      <c r="G171" s="6" t="s">
        <v>649</v>
      </c>
      <c r="H171" s="6" t="s">
        <v>650</v>
      </c>
      <c r="I171" s="6" t="s">
        <v>748</v>
      </c>
      <c r="J171" s="6" t="s">
        <v>749</v>
      </c>
      <c r="K171" s="6" t="s">
        <v>860</v>
      </c>
      <c r="L171" s="6" t="s">
        <v>959</v>
      </c>
      <c r="M171" s="6" t="s">
        <v>225</v>
      </c>
      <c r="N171" s="6" t="s">
        <v>753</v>
      </c>
      <c r="O171" s="6" t="s">
        <v>225</v>
      </c>
      <c r="P171" s="16">
        <v>90.88</v>
      </c>
      <c r="Q171" s="18">
        <f t="shared" si="2"/>
        <v>240.88</v>
      </c>
      <c r="R171" s="20">
        <v>3</v>
      </c>
    </row>
    <row r="172" spans="1:18" ht="40.5">
      <c r="A172" s="6">
        <v>170</v>
      </c>
      <c r="B172" s="6" t="s">
        <v>593</v>
      </c>
      <c r="C172" s="6" t="s">
        <v>651</v>
      </c>
      <c r="D172" s="6">
        <v>1</v>
      </c>
      <c r="E172" s="6" t="s">
        <v>656</v>
      </c>
      <c r="F172" s="6" t="s">
        <v>657</v>
      </c>
      <c r="G172" s="6" t="s">
        <v>658</v>
      </c>
      <c r="H172" s="6" t="s">
        <v>659</v>
      </c>
      <c r="I172" s="6" t="s">
        <v>748</v>
      </c>
      <c r="J172" s="6" t="s">
        <v>771</v>
      </c>
      <c r="K172" s="6" t="s">
        <v>794</v>
      </c>
      <c r="L172" s="6" t="s">
        <v>816</v>
      </c>
      <c r="M172" s="6" t="s">
        <v>399</v>
      </c>
      <c r="N172" s="6" t="s">
        <v>753</v>
      </c>
      <c r="O172" s="6" t="s">
        <v>399</v>
      </c>
      <c r="P172" s="16">
        <v>92.38</v>
      </c>
      <c r="Q172" s="18">
        <f t="shared" si="2"/>
        <v>196.88</v>
      </c>
      <c r="R172" s="20">
        <v>1</v>
      </c>
    </row>
    <row r="173" spans="1:18" ht="40.5">
      <c r="A173" s="6">
        <v>171</v>
      </c>
      <c r="B173" s="6" t="s">
        <v>593</v>
      </c>
      <c r="C173" s="6" t="s">
        <v>651</v>
      </c>
      <c r="D173" s="6">
        <v>1</v>
      </c>
      <c r="E173" s="6" t="s">
        <v>652</v>
      </c>
      <c r="F173" s="6" t="s">
        <v>653</v>
      </c>
      <c r="G173" s="6" t="s">
        <v>654</v>
      </c>
      <c r="H173" s="6" t="s">
        <v>655</v>
      </c>
      <c r="I173" s="6" t="s">
        <v>748</v>
      </c>
      <c r="J173" s="6" t="s">
        <v>355</v>
      </c>
      <c r="K173" s="6" t="s">
        <v>828</v>
      </c>
      <c r="L173" s="6" t="s">
        <v>976</v>
      </c>
      <c r="M173" s="6" t="s">
        <v>328</v>
      </c>
      <c r="N173" s="6" t="s">
        <v>753</v>
      </c>
      <c r="O173" s="6" t="s">
        <v>328</v>
      </c>
      <c r="P173" s="16">
        <v>88.02</v>
      </c>
      <c r="Q173" s="18">
        <f t="shared" si="2"/>
        <v>196.51999999999998</v>
      </c>
      <c r="R173" s="20">
        <v>2</v>
      </c>
    </row>
    <row r="174" spans="1:18" ht="40.5">
      <c r="A174" s="6">
        <v>172</v>
      </c>
      <c r="B174" s="6" t="s">
        <v>593</v>
      </c>
      <c r="C174" s="6" t="s">
        <v>651</v>
      </c>
      <c r="D174" s="6">
        <v>1</v>
      </c>
      <c r="E174" s="6" t="s">
        <v>660</v>
      </c>
      <c r="F174" s="6" t="s">
        <v>661</v>
      </c>
      <c r="G174" s="6" t="s">
        <v>662</v>
      </c>
      <c r="H174" s="6" t="s">
        <v>663</v>
      </c>
      <c r="I174" s="6" t="s">
        <v>782</v>
      </c>
      <c r="J174" s="6" t="s">
        <v>749</v>
      </c>
      <c r="K174" s="6" t="s">
        <v>214</v>
      </c>
      <c r="L174" s="6" t="s">
        <v>59</v>
      </c>
      <c r="M174" s="6" t="s">
        <v>664</v>
      </c>
      <c r="N174" s="6" t="s">
        <v>753</v>
      </c>
      <c r="O174" s="6" t="s">
        <v>664</v>
      </c>
      <c r="P174" s="16">
        <v>85.48</v>
      </c>
      <c r="Q174" s="18">
        <f t="shared" si="2"/>
        <v>179.98000000000002</v>
      </c>
      <c r="R174" s="20">
        <v>3</v>
      </c>
    </row>
    <row r="175" spans="1:18" ht="13.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14"/>
      <c r="Q175" s="18"/>
      <c r="R175" s="20"/>
    </row>
  </sheetData>
  <sheetProtection/>
  <mergeCells count="1">
    <mergeCell ref="A1:Q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4"/>
  <sheetViews>
    <sheetView tabSelected="1" view="pageBreakPreview" zoomScaleSheetLayoutView="100" workbookViewId="0" topLeftCell="A128">
      <selection activeCell="B131" sqref="B131:B133"/>
    </sheetView>
  </sheetViews>
  <sheetFormatPr defaultColWidth="9.00390625" defaultRowHeight="13.5"/>
  <cols>
    <col min="1" max="1" width="4.125" style="4" customWidth="1"/>
    <col min="2" max="2" width="17.00390625" style="4" customWidth="1"/>
    <col min="3" max="3" width="14.375" style="5" customWidth="1"/>
    <col min="4" max="4" width="4.875" style="4" customWidth="1"/>
    <col min="5" max="5" width="9.50390625" style="4" customWidth="1"/>
    <col min="6" max="6" width="18.00390625" style="5" customWidth="1"/>
    <col min="7" max="7" width="14.875" style="26" customWidth="1"/>
    <col min="8" max="16384" width="9.00390625" style="3" customWidth="1"/>
  </cols>
  <sheetData>
    <row r="1" spans="1:7" ht="48" customHeight="1">
      <c r="A1" s="52" t="s">
        <v>981</v>
      </c>
      <c r="B1" s="52"/>
      <c r="C1" s="52"/>
      <c r="D1" s="52"/>
      <c r="E1" s="52"/>
      <c r="F1" s="52"/>
      <c r="G1" s="53"/>
    </row>
    <row r="2" spans="1:7" s="29" customFormat="1" ht="53.25" customHeight="1">
      <c r="A2" s="28" t="s">
        <v>666</v>
      </c>
      <c r="B2" s="28" t="s">
        <v>667</v>
      </c>
      <c r="C2" s="28" t="s">
        <v>668</v>
      </c>
      <c r="D2" s="28" t="s">
        <v>669</v>
      </c>
      <c r="E2" s="28" t="s">
        <v>670</v>
      </c>
      <c r="F2" s="28" t="s">
        <v>673</v>
      </c>
      <c r="G2" s="30" t="s">
        <v>213</v>
      </c>
    </row>
    <row r="3" spans="1:7" s="25" customFormat="1" ht="27" customHeight="1">
      <c r="A3" s="22">
        <v>1</v>
      </c>
      <c r="B3" s="45" t="s">
        <v>742</v>
      </c>
      <c r="C3" s="45" t="s">
        <v>743</v>
      </c>
      <c r="D3" s="45">
        <v>4</v>
      </c>
      <c r="E3" s="22" t="s">
        <v>744</v>
      </c>
      <c r="F3" s="22" t="s">
        <v>747</v>
      </c>
      <c r="G3" s="32">
        <v>228.3</v>
      </c>
    </row>
    <row r="4" spans="1:7" s="25" customFormat="1" ht="13.5">
      <c r="A4" s="22">
        <v>2</v>
      </c>
      <c r="B4" s="47"/>
      <c r="C4" s="47"/>
      <c r="D4" s="47"/>
      <c r="E4" s="22" t="s">
        <v>767</v>
      </c>
      <c r="F4" s="22" t="s">
        <v>770</v>
      </c>
      <c r="G4" s="32">
        <v>222.26</v>
      </c>
    </row>
    <row r="5" spans="1:7" s="25" customFormat="1" ht="13.5">
      <c r="A5" s="22">
        <v>3</v>
      </c>
      <c r="B5" s="47"/>
      <c r="C5" s="47"/>
      <c r="D5" s="47"/>
      <c r="E5" s="22" t="s">
        <v>761</v>
      </c>
      <c r="F5" s="22" t="s">
        <v>764</v>
      </c>
      <c r="G5" s="32">
        <v>219.36</v>
      </c>
    </row>
    <row r="6" spans="1:7" s="25" customFormat="1" ht="13.5">
      <c r="A6" s="22">
        <v>4</v>
      </c>
      <c r="B6" s="46"/>
      <c r="C6" s="46"/>
      <c r="D6" s="46"/>
      <c r="E6" s="22" t="s">
        <v>754</v>
      </c>
      <c r="F6" s="22" t="s">
        <v>757</v>
      </c>
      <c r="G6" s="32">
        <v>218.44</v>
      </c>
    </row>
    <row r="7" spans="1:7" s="25" customFormat="1" ht="27" customHeight="1">
      <c r="A7" s="22">
        <v>5</v>
      </c>
      <c r="B7" s="45" t="s">
        <v>742</v>
      </c>
      <c r="C7" s="45" t="s">
        <v>804</v>
      </c>
      <c r="D7" s="45">
        <v>3</v>
      </c>
      <c r="E7" s="22" t="s">
        <v>805</v>
      </c>
      <c r="F7" s="22" t="s">
        <v>808</v>
      </c>
      <c r="G7" s="32">
        <v>223.68</v>
      </c>
    </row>
    <row r="8" spans="1:7" s="25" customFormat="1" ht="13.5">
      <c r="A8" s="22">
        <v>6</v>
      </c>
      <c r="B8" s="47"/>
      <c r="C8" s="47"/>
      <c r="D8" s="47"/>
      <c r="E8" s="22" t="s">
        <v>811</v>
      </c>
      <c r="F8" s="22" t="s">
        <v>814</v>
      </c>
      <c r="G8" s="32">
        <v>189.52</v>
      </c>
    </row>
    <row r="9" spans="1:7" s="25" customFormat="1" ht="13.5">
      <c r="A9" s="22">
        <v>7</v>
      </c>
      <c r="B9" s="46"/>
      <c r="C9" s="46"/>
      <c r="D9" s="46"/>
      <c r="E9" s="22" t="s">
        <v>818</v>
      </c>
      <c r="F9" s="22" t="s">
        <v>821</v>
      </c>
      <c r="G9" s="32">
        <v>184.4</v>
      </c>
    </row>
    <row r="10" spans="1:7" s="25" customFormat="1" ht="27" customHeight="1">
      <c r="A10" s="22">
        <v>8</v>
      </c>
      <c r="B10" s="45" t="s">
        <v>742</v>
      </c>
      <c r="C10" s="45" t="s">
        <v>831</v>
      </c>
      <c r="D10" s="45">
        <v>3</v>
      </c>
      <c r="E10" s="22" t="s">
        <v>832</v>
      </c>
      <c r="F10" s="22" t="s">
        <v>835</v>
      </c>
      <c r="G10" s="32">
        <v>230.38</v>
      </c>
    </row>
    <row r="11" spans="1:7" s="25" customFormat="1" ht="13.5">
      <c r="A11" s="22">
        <v>9</v>
      </c>
      <c r="B11" s="47"/>
      <c r="C11" s="47"/>
      <c r="D11" s="47"/>
      <c r="E11" s="22" t="s">
        <v>839</v>
      </c>
      <c r="F11" s="22" t="s">
        <v>842</v>
      </c>
      <c r="G11" s="32">
        <v>220.3</v>
      </c>
    </row>
    <row r="12" spans="1:7" s="25" customFormat="1" ht="13.5">
      <c r="A12" s="22">
        <v>10</v>
      </c>
      <c r="B12" s="46"/>
      <c r="C12" s="46"/>
      <c r="D12" s="46"/>
      <c r="E12" s="22" t="s">
        <v>845</v>
      </c>
      <c r="F12" s="22" t="s">
        <v>848</v>
      </c>
      <c r="G12" s="32">
        <v>215.06</v>
      </c>
    </row>
    <row r="13" spans="1:7" s="25" customFormat="1" ht="27" customHeight="1">
      <c r="A13" s="22">
        <v>11</v>
      </c>
      <c r="B13" s="45" t="s">
        <v>742</v>
      </c>
      <c r="C13" s="45" t="s">
        <v>869</v>
      </c>
      <c r="D13" s="45">
        <v>2</v>
      </c>
      <c r="E13" s="22" t="s">
        <v>870</v>
      </c>
      <c r="F13" s="22" t="s">
        <v>873</v>
      </c>
      <c r="G13" s="32">
        <v>224.48</v>
      </c>
    </row>
    <row r="14" spans="1:7" s="25" customFormat="1" ht="13.5">
      <c r="A14" s="22">
        <v>12</v>
      </c>
      <c r="B14" s="46"/>
      <c r="C14" s="46"/>
      <c r="D14" s="46"/>
      <c r="E14" s="22" t="s">
        <v>877</v>
      </c>
      <c r="F14" s="22" t="s">
        <v>880</v>
      </c>
      <c r="G14" s="32">
        <v>207.18</v>
      </c>
    </row>
    <row r="15" spans="1:7" s="25" customFormat="1" ht="27" customHeight="1">
      <c r="A15" s="22">
        <v>13</v>
      </c>
      <c r="B15" s="45" t="s">
        <v>742</v>
      </c>
      <c r="C15" s="45" t="s">
        <v>889</v>
      </c>
      <c r="D15" s="45">
        <v>2</v>
      </c>
      <c r="E15" s="22" t="s">
        <v>890</v>
      </c>
      <c r="F15" s="22" t="s">
        <v>893</v>
      </c>
      <c r="G15" s="32">
        <v>221.6</v>
      </c>
    </row>
    <row r="16" spans="1:7" s="25" customFormat="1" ht="13.5">
      <c r="A16" s="22">
        <v>14</v>
      </c>
      <c r="B16" s="46"/>
      <c r="C16" s="46"/>
      <c r="D16" s="46"/>
      <c r="E16" s="22" t="s">
        <v>902</v>
      </c>
      <c r="F16" s="22" t="s">
        <v>905</v>
      </c>
      <c r="G16" s="32">
        <v>220.72</v>
      </c>
    </row>
    <row r="17" spans="1:7" s="25" customFormat="1" ht="27" customHeight="1">
      <c r="A17" s="22">
        <v>15</v>
      </c>
      <c r="B17" s="45" t="s">
        <v>742</v>
      </c>
      <c r="C17" s="45" t="s">
        <v>917</v>
      </c>
      <c r="D17" s="45">
        <v>2</v>
      </c>
      <c r="E17" s="22" t="s">
        <v>918</v>
      </c>
      <c r="F17" s="22" t="s">
        <v>921</v>
      </c>
      <c r="G17" s="32">
        <v>236.6</v>
      </c>
    </row>
    <row r="18" spans="1:7" s="25" customFormat="1" ht="13.5">
      <c r="A18" s="22">
        <v>16</v>
      </c>
      <c r="B18" s="46"/>
      <c r="C18" s="46"/>
      <c r="D18" s="46"/>
      <c r="E18" s="22" t="s">
        <v>925</v>
      </c>
      <c r="F18" s="22" t="s">
        <v>928</v>
      </c>
      <c r="G18" s="32">
        <v>227.84</v>
      </c>
    </row>
    <row r="19" spans="1:7" s="25" customFormat="1" ht="27" customHeight="1">
      <c r="A19" s="22">
        <v>17</v>
      </c>
      <c r="B19" s="45" t="s">
        <v>742</v>
      </c>
      <c r="C19" s="45" t="s">
        <v>948</v>
      </c>
      <c r="D19" s="45">
        <v>2</v>
      </c>
      <c r="E19" s="22" t="s">
        <v>949</v>
      </c>
      <c r="F19" s="22" t="s">
        <v>952</v>
      </c>
      <c r="G19" s="32">
        <v>239.34</v>
      </c>
    </row>
    <row r="20" spans="1:7" s="25" customFormat="1" ht="13.5">
      <c r="A20" s="22">
        <v>18</v>
      </c>
      <c r="B20" s="46"/>
      <c r="C20" s="46"/>
      <c r="D20" s="46"/>
      <c r="E20" s="22" t="s">
        <v>961</v>
      </c>
      <c r="F20" s="22" t="s">
        <v>964</v>
      </c>
      <c r="G20" s="32">
        <v>232.08</v>
      </c>
    </row>
    <row r="21" spans="1:7" s="25" customFormat="1" ht="27" customHeight="1">
      <c r="A21" s="22">
        <v>19</v>
      </c>
      <c r="B21" s="45" t="s">
        <v>742</v>
      </c>
      <c r="C21" s="45" t="s">
        <v>1</v>
      </c>
      <c r="D21" s="45">
        <v>3</v>
      </c>
      <c r="E21" s="22" t="s">
        <v>2</v>
      </c>
      <c r="F21" s="22" t="s">
        <v>5</v>
      </c>
      <c r="G21" s="32">
        <v>233.3</v>
      </c>
    </row>
    <row r="22" spans="1:7" s="25" customFormat="1" ht="13.5">
      <c r="A22" s="22">
        <v>20</v>
      </c>
      <c r="B22" s="47"/>
      <c r="C22" s="47"/>
      <c r="D22" s="47"/>
      <c r="E22" s="22" t="s">
        <v>8</v>
      </c>
      <c r="F22" s="22" t="s">
        <v>11</v>
      </c>
      <c r="G22" s="32">
        <v>228.1</v>
      </c>
    </row>
    <row r="23" spans="1:7" s="25" customFormat="1" ht="13.5">
      <c r="A23" s="22">
        <v>21</v>
      </c>
      <c r="B23" s="46"/>
      <c r="C23" s="46"/>
      <c r="D23" s="46"/>
      <c r="E23" s="22" t="s">
        <v>12</v>
      </c>
      <c r="F23" s="22" t="s">
        <v>15</v>
      </c>
      <c r="G23" s="32">
        <v>211.96</v>
      </c>
    </row>
    <row r="24" spans="1:7" s="25" customFormat="1" ht="27">
      <c r="A24" s="22">
        <v>22</v>
      </c>
      <c r="B24" s="22" t="s">
        <v>742</v>
      </c>
      <c r="C24" s="22" t="s">
        <v>17</v>
      </c>
      <c r="D24" s="22">
        <v>1</v>
      </c>
      <c r="E24" s="22" t="s">
        <v>18</v>
      </c>
      <c r="F24" s="22" t="s">
        <v>21</v>
      </c>
      <c r="G24" s="32">
        <v>190.82</v>
      </c>
    </row>
    <row r="25" spans="1:7" s="25" customFormat="1" ht="27" customHeight="1">
      <c r="A25" s="22">
        <v>23</v>
      </c>
      <c r="B25" s="45" t="s">
        <v>24</v>
      </c>
      <c r="C25" s="45" t="s">
        <v>25</v>
      </c>
      <c r="D25" s="45">
        <v>2</v>
      </c>
      <c r="E25" s="22" t="s">
        <v>32</v>
      </c>
      <c r="F25" s="22" t="s">
        <v>35</v>
      </c>
      <c r="G25" s="32">
        <v>232.28</v>
      </c>
    </row>
    <row r="26" spans="1:7" s="25" customFormat="1" ht="13.5">
      <c r="A26" s="22">
        <v>24</v>
      </c>
      <c r="B26" s="46"/>
      <c r="C26" s="46"/>
      <c r="D26" s="46"/>
      <c r="E26" s="22" t="s">
        <v>26</v>
      </c>
      <c r="F26" s="22" t="s">
        <v>29</v>
      </c>
      <c r="G26" s="32">
        <v>220.08</v>
      </c>
    </row>
    <row r="27" spans="1:7" s="25" customFormat="1" ht="27" customHeight="1">
      <c r="A27" s="22">
        <v>25</v>
      </c>
      <c r="B27" s="22" t="s">
        <v>24</v>
      </c>
      <c r="C27" s="22" t="s">
        <v>49</v>
      </c>
      <c r="D27" s="22">
        <v>1</v>
      </c>
      <c r="E27" s="22" t="s">
        <v>947</v>
      </c>
      <c r="F27" s="22" t="s">
        <v>52</v>
      </c>
      <c r="G27" s="32">
        <v>209.42</v>
      </c>
    </row>
    <row r="28" spans="1:7" s="25" customFormat="1" ht="27" customHeight="1">
      <c r="A28" s="22">
        <v>26</v>
      </c>
      <c r="B28" s="22" t="s">
        <v>24</v>
      </c>
      <c r="C28" s="22" t="s">
        <v>61</v>
      </c>
      <c r="D28" s="22">
        <v>1</v>
      </c>
      <c r="E28" s="22" t="s">
        <v>62</v>
      </c>
      <c r="F28" s="22" t="s">
        <v>65</v>
      </c>
      <c r="G28" s="32">
        <v>196.32</v>
      </c>
    </row>
    <row r="29" spans="1:7" s="25" customFormat="1" ht="27">
      <c r="A29" s="22">
        <v>27</v>
      </c>
      <c r="B29" s="22" t="s">
        <v>24</v>
      </c>
      <c r="C29" s="22" t="s">
        <v>72</v>
      </c>
      <c r="D29" s="22">
        <v>1</v>
      </c>
      <c r="E29" s="22" t="s">
        <v>73</v>
      </c>
      <c r="F29" s="22" t="s">
        <v>76</v>
      </c>
      <c r="G29" s="32">
        <v>196.88</v>
      </c>
    </row>
    <row r="30" spans="1:7" s="25" customFormat="1" ht="27" customHeight="1">
      <c r="A30" s="22">
        <v>28</v>
      </c>
      <c r="B30" s="22" t="s">
        <v>79</v>
      </c>
      <c r="C30" s="22" t="s">
        <v>80</v>
      </c>
      <c r="D30" s="22">
        <v>1</v>
      </c>
      <c r="E30" s="22" t="s">
        <v>81</v>
      </c>
      <c r="F30" s="22" t="s">
        <v>84</v>
      </c>
      <c r="G30" s="32">
        <v>222.73</v>
      </c>
    </row>
    <row r="31" spans="1:7" s="25" customFormat="1" ht="27" customHeight="1">
      <c r="A31" s="22">
        <v>29</v>
      </c>
      <c r="B31" s="22" t="s">
        <v>79</v>
      </c>
      <c r="C31" s="22" t="s">
        <v>90</v>
      </c>
      <c r="D31" s="22">
        <v>1</v>
      </c>
      <c r="E31" s="22" t="s">
        <v>91</v>
      </c>
      <c r="F31" s="22" t="s">
        <v>94</v>
      </c>
      <c r="G31" s="32">
        <v>204</v>
      </c>
    </row>
    <row r="32" spans="1:7" s="25" customFormat="1" ht="27" customHeight="1">
      <c r="A32" s="22">
        <v>30</v>
      </c>
      <c r="B32" s="22" t="s">
        <v>79</v>
      </c>
      <c r="C32" s="22" t="s">
        <v>109</v>
      </c>
      <c r="D32" s="22">
        <v>1</v>
      </c>
      <c r="E32" s="22" t="s">
        <v>110</v>
      </c>
      <c r="F32" s="22" t="s">
        <v>113</v>
      </c>
      <c r="G32" s="32">
        <v>227.02</v>
      </c>
    </row>
    <row r="33" spans="1:7" s="25" customFormat="1" ht="27" customHeight="1">
      <c r="A33" s="22">
        <v>31</v>
      </c>
      <c r="B33" s="22" t="s">
        <v>79</v>
      </c>
      <c r="C33" s="22" t="s">
        <v>128</v>
      </c>
      <c r="D33" s="22">
        <v>1</v>
      </c>
      <c r="E33" s="22" t="s">
        <v>129</v>
      </c>
      <c r="F33" s="22" t="s">
        <v>132</v>
      </c>
      <c r="G33" s="32">
        <v>233.66</v>
      </c>
    </row>
    <row r="34" spans="1:7" s="25" customFormat="1" ht="27" customHeight="1">
      <c r="A34" s="22">
        <v>32</v>
      </c>
      <c r="B34" s="22" t="s">
        <v>79</v>
      </c>
      <c r="C34" s="22" t="s">
        <v>136</v>
      </c>
      <c r="D34" s="22">
        <v>1</v>
      </c>
      <c r="E34" s="22" t="s">
        <v>137</v>
      </c>
      <c r="F34" s="22" t="s">
        <v>140</v>
      </c>
      <c r="G34" s="32">
        <v>228.22</v>
      </c>
    </row>
    <row r="35" spans="1:7" s="25" customFormat="1" ht="24" customHeight="1">
      <c r="A35" s="22">
        <v>33</v>
      </c>
      <c r="B35" s="45" t="s">
        <v>154</v>
      </c>
      <c r="C35" s="45" t="s">
        <v>980</v>
      </c>
      <c r="D35" s="45">
        <v>5</v>
      </c>
      <c r="E35" s="22" t="s">
        <v>156</v>
      </c>
      <c r="F35" s="22" t="s">
        <v>159</v>
      </c>
      <c r="G35" s="32">
        <v>231.96</v>
      </c>
    </row>
    <row r="36" spans="1:7" s="25" customFormat="1" ht="24" customHeight="1">
      <c r="A36" s="22">
        <v>34</v>
      </c>
      <c r="B36" s="47"/>
      <c r="C36" s="47"/>
      <c r="D36" s="47"/>
      <c r="E36" s="22" t="s">
        <v>166</v>
      </c>
      <c r="F36" s="22" t="s">
        <v>169</v>
      </c>
      <c r="G36" s="32">
        <v>229.98</v>
      </c>
    </row>
    <row r="37" spans="1:7" s="25" customFormat="1" ht="24" customHeight="1">
      <c r="A37" s="22">
        <v>35</v>
      </c>
      <c r="B37" s="47"/>
      <c r="C37" s="47"/>
      <c r="D37" s="47"/>
      <c r="E37" s="22" t="s">
        <v>161</v>
      </c>
      <c r="F37" s="22" t="s">
        <v>164</v>
      </c>
      <c r="G37" s="32">
        <v>225.96</v>
      </c>
    </row>
    <row r="38" spans="1:7" s="25" customFormat="1" ht="24" customHeight="1">
      <c r="A38" s="22">
        <v>36</v>
      </c>
      <c r="B38" s="47"/>
      <c r="C38" s="47"/>
      <c r="D38" s="47"/>
      <c r="E38" s="22" t="s">
        <v>170</v>
      </c>
      <c r="F38" s="22" t="s">
        <v>173</v>
      </c>
      <c r="G38" s="32">
        <v>218.82</v>
      </c>
    </row>
    <row r="39" spans="1:7" s="25" customFormat="1" ht="24" customHeight="1">
      <c r="A39" s="22">
        <v>37</v>
      </c>
      <c r="B39" s="46"/>
      <c r="C39" s="46"/>
      <c r="D39" s="46"/>
      <c r="E39" s="22" t="s">
        <v>183</v>
      </c>
      <c r="F39" s="22" t="s">
        <v>186</v>
      </c>
      <c r="G39" s="32">
        <v>217.94</v>
      </c>
    </row>
    <row r="40" spans="1:7" s="25" customFormat="1" ht="26.25" customHeight="1">
      <c r="A40" s="22">
        <v>38</v>
      </c>
      <c r="B40" s="45" t="s">
        <v>154</v>
      </c>
      <c r="C40" s="45" t="s">
        <v>215</v>
      </c>
      <c r="D40" s="45">
        <v>5</v>
      </c>
      <c r="E40" s="22" t="s">
        <v>221</v>
      </c>
      <c r="F40" s="22" t="s">
        <v>224</v>
      </c>
      <c r="G40" s="32">
        <v>238.68</v>
      </c>
    </row>
    <row r="41" spans="1:7" s="25" customFormat="1" ht="26.25" customHeight="1">
      <c r="A41" s="22">
        <v>39</v>
      </c>
      <c r="B41" s="47"/>
      <c r="C41" s="47"/>
      <c r="D41" s="47"/>
      <c r="E41" s="22" t="s">
        <v>216</v>
      </c>
      <c r="F41" s="22" t="s">
        <v>219</v>
      </c>
      <c r="G41" s="32">
        <v>237.26</v>
      </c>
    </row>
    <row r="42" spans="1:7" s="25" customFormat="1" ht="26.25" customHeight="1">
      <c r="A42" s="22">
        <v>40</v>
      </c>
      <c r="B42" s="47"/>
      <c r="C42" s="47"/>
      <c r="D42" s="47"/>
      <c r="E42" s="22" t="s">
        <v>230</v>
      </c>
      <c r="F42" s="22" t="s">
        <v>233</v>
      </c>
      <c r="G42" s="32">
        <v>231.42</v>
      </c>
    </row>
    <row r="43" spans="1:7" s="25" customFormat="1" ht="26.25" customHeight="1">
      <c r="A43" s="22">
        <v>41</v>
      </c>
      <c r="B43" s="47"/>
      <c r="C43" s="47"/>
      <c r="D43" s="47"/>
      <c r="E43" s="22" t="s">
        <v>226</v>
      </c>
      <c r="F43" s="22" t="s">
        <v>229</v>
      </c>
      <c r="G43" s="32">
        <v>230.02</v>
      </c>
    </row>
    <row r="44" spans="1:7" s="25" customFormat="1" ht="26.25" customHeight="1">
      <c r="A44" s="22">
        <v>42</v>
      </c>
      <c r="B44" s="46"/>
      <c r="C44" s="46"/>
      <c r="D44" s="46"/>
      <c r="E44" s="22" t="s">
        <v>234</v>
      </c>
      <c r="F44" s="22" t="s">
        <v>237</v>
      </c>
      <c r="G44" s="32">
        <v>223.7</v>
      </c>
    </row>
    <row r="45" spans="1:7" s="25" customFormat="1" ht="26.25" customHeight="1">
      <c r="A45" s="22">
        <v>43</v>
      </c>
      <c r="B45" s="45" t="s">
        <v>154</v>
      </c>
      <c r="C45" s="45" t="s">
        <v>279</v>
      </c>
      <c r="D45" s="45">
        <v>5</v>
      </c>
      <c r="E45" s="22" t="s">
        <v>284</v>
      </c>
      <c r="F45" s="22" t="s">
        <v>287</v>
      </c>
      <c r="G45" s="32">
        <v>228.92</v>
      </c>
    </row>
    <row r="46" spans="1:7" s="25" customFormat="1" ht="26.25" customHeight="1">
      <c r="A46" s="22">
        <v>44</v>
      </c>
      <c r="B46" s="47"/>
      <c r="C46" s="47"/>
      <c r="D46" s="47"/>
      <c r="E46" s="22" t="s">
        <v>288</v>
      </c>
      <c r="F46" s="22" t="s">
        <v>291</v>
      </c>
      <c r="G46" s="32">
        <v>226.55</v>
      </c>
    </row>
    <row r="47" spans="1:7" s="25" customFormat="1" ht="26.25" customHeight="1">
      <c r="A47" s="22">
        <v>45</v>
      </c>
      <c r="B47" s="47"/>
      <c r="C47" s="47"/>
      <c r="D47" s="47"/>
      <c r="E47" s="22" t="s">
        <v>280</v>
      </c>
      <c r="F47" s="22" t="s">
        <v>283</v>
      </c>
      <c r="G47" s="32">
        <v>225.76</v>
      </c>
    </row>
    <row r="48" spans="1:7" s="25" customFormat="1" ht="26.25" customHeight="1">
      <c r="A48" s="22">
        <v>46</v>
      </c>
      <c r="B48" s="47"/>
      <c r="C48" s="47"/>
      <c r="D48" s="47"/>
      <c r="E48" s="22" t="s">
        <v>292</v>
      </c>
      <c r="F48" s="22" t="s">
        <v>295</v>
      </c>
      <c r="G48" s="32">
        <v>216.86</v>
      </c>
    </row>
    <row r="49" spans="1:7" s="25" customFormat="1" ht="26.25" customHeight="1">
      <c r="A49" s="22">
        <v>47</v>
      </c>
      <c r="B49" s="46"/>
      <c r="C49" s="46"/>
      <c r="D49" s="46"/>
      <c r="E49" s="22" t="s">
        <v>296</v>
      </c>
      <c r="F49" s="22" t="s">
        <v>299</v>
      </c>
      <c r="G49" s="32">
        <v>210.1</v>
      </c>
    </row>
    <row r="50" spans="1:7" s="25" customFormat="1" ht="22.5" customHeight="1">
      <c r="A50" s="22">
        <v>48</v>
      </c>
      <c r="B50" s="45" t="s">
        <v>154</v>
      </c>
      <c r="C50" s="45" t="s">
        <v>305</v>
      </c>
      <c r="D50" s="45">
        <v>5</v>
      </c>
      <c r="E50" s="22" t="s">
        <v>306</v>
      </c>
      <c r="F50" s="22" t="s">
        <v>309</v>
      </c>
      <c r="G50" s="32">
        <v>233.27</v>
      </c>
    </row>
    <row r="51" spans="1:7" s="25" customFormat="1" ht="22.5" customHeight="1">
      <c r="A51" s="22">
        <v>49</v>
      </c>
      <c r="B51" s="47"/>
      <c r="C51" s="47"/>
      <c r="D51" s="47"/>
      <c r="E51" s="22" t="s">
        <v>310</v>
      </c>
      <c r="F51" s="22" t="s">
        <v>313</v>
      </c>
      <c r="G51" s="32">
        <v>229.63</v>
      </c>
    </row>
    <row r="52" spans="1:7" s="25" customFormat="1" ht="22.5" customHeight="1">
      <c r="A52" s="22">
        <v>50</v>
      </c>
      <c r="B52" s="47"/>
      <c r="C52" s="47"/>
      <c r="D52" s="47"/>
      <c r="E52" s="22" t="s">
        <v>316</v>
      </c>
      <c r="F52" s="22" t="s">
        <v>319</v>
      </c>
      <c r="G52" s="32">
        <v>224.85</v>
      </c>
    </row>
    <row r="53" spans="1:7" s="25" customFormat="1" ht="22.5" customHeight="1">
      <c r="A53" s="22">
        <v>51</v>
      </c>
      <c r="B53" s="47"/>
      <c r="C53" s="47"/>
      <c r="D53" s="47"/>
      <c r="E53" s="22" t="s">
        <v>320</v>
      </c>
      <c r="F53" s="22" t="s">
        <v>323</v>
      </c>
      <c r="G53" s="32">
        <v>213.95</v>
      </c>
    </row>
    <row r="54" spans="1:7" s="25" customFormat="1" ht="22.5" customHeight="1">
      <c r="A54" s="22">
        <v>52</v>
      </c>
      <c r="B54" s="46"/>
      <c r="C54" s="46"/>
      <c r="D54" s="46"/>
      <c r="E54" s="22" t="s">
        <v>324</v>
      </c>
      <c r="F54" s="22" t="s">
        <v>327</v>
      </c>
      <c r="G54" s="32">
        <v>190.63</v>
      </c>
    </row>
    <row r="55" spans="1:7" s="25" customFormat="1" ht="13.5">
      <c r="A55" s="22">
        <v>53</v>
      </c>
      <c r="B55" s="45" t="s">
        <v>154</v>
      </c>
      <c r="C55" s="45" t="s">
        <v>329</v>
      </c>
      <c r="D55" s="45">
        <v>3</v>
      </c>
      <c r="E55" s="22" t="s">
        <v>330</v>
      </c>
      <c r="F55" s="22" t="s">
        <v>333</v>
      </c>
      <c r="G55" s="32">
        <v>232.87</v>
      </c>
    </row>
    <row r="56" spans="1:7" s="25" customFormat="1" ht="13.5">
      <c r="A56" s="22">
        <v>54</v>
      </c>
      <c r="B56" s="47"/>
      <c r="C56" s="47"/>
      <c r="D56" s="47"/>
      <c r="E56" s="22" t="s">
        <v>335</v>
      </c>
      <c r="F56" s="22" t="s">
        <v>338</v>
      </c>
      <c r="G56" s="32">
        <v>223.79</v>
      </c>
    </row>
    <row r="57" spans="1:7" s="25" customFormat="1" ht="13.5">
      <c r="A57" s="22">
        <v>55</v>
      </c>
      <c r="B57" s="46"/>
      <c r="C57" s="46"/>
      <c r="D57" s="46"/>
      <c r="E57" s="22" t="s">
        <v>343</v>
      </c>
      <c r="F57" s="22" t="s">
        <v>346</v>
      </c>
      <c r="G57" s="32">
        <v>215.84</v>
      </c>
    </row>
    <row r="58" spans="1:7" s="25" customFormat="1" ht="13.5">
      <c r="A58" s="22">
        <v>56</v>
      </c>
      <c r="B58" s="45" t="s">
        <v>154</v>
      </c>
      <c r="C58" s="45" t="s">
        <v>361</v>
      </c>
      <c r="D58" s="45">
        <v>2</v>
      </c>
      <c r="E58" s="22" t="s">
        <v>362</v>
      </c>
      <c r="F58" s="22" t="s">
        <v>365</v>
      </c>
      <c r="G58" s="32">
        <v>235.72</v>
      </c>
    </row>
    <row r="59" spans="1:7" s="25" customFormat="1" ht="13.5">
      <c r="A59" s="22">
        <v>57</v>
      </c>
      <c r="B59" s="46"/>
      <c r="C59" s="46"/>
      <c r="D59" s="46"/>
      <c r="E59" s="22" t="s">
        <v>368</v>
      </c>
      <c r="F59" s="22" t="s">
        <v>371</v>
      </c>
      <c r="G59" s="32">
        <v>208.35</v>
      </c>
    </row>
    <row r="60" spans="1:7" s="25" customFormat="1" ht="13.5">
      <c r="A60" s="22">
        <v>58</v>
      </c>
      <c r="B60" s="45" t="s">
        <v>154</v>
      </c>
      <c r="C60" s="45" t="s">
        <v>382</v>
      </c>
      <c r="D60" s="45">
        <v>3</v>
      </c>
      <c r="E60" s="22" t="s">
        <v>391</v>
      </c>
      <c r="F60" s="22" t="s">
        <v>394</v>
      </c>
      <c r="G60" s="32">
        <v>210.52</v>
      </c>
    </row>
    <row r="61" spans="1:7" s="25" customFormat="1" ht="13.5">
      <c r="A61" s="22">
        <v>59</v>
      </c>
      <c r="B61" s="47"/>
      <c r="C61" s="47"/>
      <c r="D61" s="47"/>
      <c r="E61" s="22" t="s">
        <v>387</v>
      </c>
      <c r="F61" s="22" t="s">
        <v>390</v>
      </c>
      <c r="G61" s="32">
        <v>208.44</v>
      </c>
    </row>
    <row r="62" spans="1:7" s="25" customFormat="1" ht="13.5">
      <c r="A62" s="22">
        <v>60</v>
      </c>
      <c r="B62" s="46"/>
      <c r="C62" s="46"/>
      <c r="D62" s="46"/>
      <c r="E62" s="22" t="s">
        <v>383</v>
      </c>
      <c r="F62" s="22" t="s">
        <v>386</v>
      </c>
      <c r="G62" s="32">
        <v>205.2</v>
      </c>
    </row>
    <row r="63" spans="1:7" s="25" customFormat="1" ht="13.5">
      <c r="A63" s="22">
        <v>61</v>
      </c>
      <c r="B63" s="45" t="s">
        <v>409</v>
      </c>
      <c r="C63" s="45" t="s">
        <v>410</v>
      </c>
      <c r="D63" s="45">
        <v>3</v>
      </c>
      <c r="E63" s="22" t="s">
        <v>419</v>
      </c>
      <c r="F63" s="22" t="s">
        <v>422</v>
      </c>
      <c r="G63" s="32">
        <v>224.52</v>
      </c>
    </row>
    <row r="64" spans="1:7" s="25" customFormat="1" ht="13.5">
      <c r="A64" s="22">
        <v>62</v>
      </c>
      <c r="B64" s="47"/>
      <c r="C64" s="47"/>
      <c r="D64" s="47"/>
      <c r="E64" s="22" t="s">
        <v>415</v>
      </c>
      <c r="F64" s="22" t="s">
        <v>418</v>
      </c>
      <c r="G64" s="32">
        <v>221.04</v>
      </c>
    </row>
    <row r="65" spans="1:7" s="25" customFormat="1" ht="13.5">
      <c r="A65" s="22">
        <v>63</v>
      </c>
      <c r="B65" s="46"/>
      <c r="C65" s="46"/>
      <c r="D65" s="46"/>
      <c r="E65" s="22" t="s">
        <v>411</v>
      </c>
      <c r="F65" s="22" t="s">
        <v>414</v>
      </c>
      <c r="G65" s="32">
        <v>219.86</v>
      </c>
    </row>
    <row r="66" spans="1:7" s="25" customFormat="1" ht="13.5">
      <c r="A66" s="22">
        <v>64</v>
      </c>
      <c r="B66" s="45" t="s">
        <v>409</v>
      </c>
      <c r="C66" s="45" t="s">
        <v>440</v>
      </c>
      <c r="D66" s="45">
        <v>3</v>
      </c>
      <c r="E66" s="22" t="s">
        <v>441</v>
      </c>
      <c r="F66" s="22" t="s">
        <v>444</v>
      </c>
      <c r="G66" s="32">
        <v>232.69</v>
      </c>
    </row>
    <row r="67" spans="1:7" s="25" customFormat="1" ht="13.5">
      <c r="A67" s="22">
        <v>65</v>
      </c>
      <c r="B67" s="47"/>
      <c r="C67" s="47"/>
      <c r="D67" s="47"/>
      <c r="E67" s="22" t="s">
        <v>445</v>
      </c>
      <c r="F67" s="22" t="s">
        <v>448</v>
      </c>
      <c r="G67" s="32">
        <v>203.83</v>
      </c>
    </row>
    <row r="68" spans="1:7" s="25" customFormat="1" ht="13.5">
      <c r="A68" s="22">
        <v>66</v>
      </c>
      <c r="B68" s="46"/>
      <c r="C68" s="46"/>
      <c r="D68" s="46"/>
      <c r="E68" s="22" t="s">
        <v>449</v>
      </c>
      <c r="F68" s="22" t="s">
        <v>452</v>
      </c>
      <c r="G68" s="32">
        <v>190.6</v>
      </c>
    </row>
    <row r="69" spans="1:7" s="25" customFormat="1" ht="27">
      <c r="A69" s="22">
        <v>67</v>
      </c>
      <c r="B69" s="22" t="s">
        <v>409</v>
      </c>
      <c r="C69" s="22" t="s">
        <v>454</v>
      </c>
      <c r="D69" s="22">
        <v>1</v>
      </c>
      <c r="E69" s="22" t="s">
        <v>455</v>
      </c>
      <c r="F69" s="22" t="s">
        <v>458</v>
      </c>
      <c r="G69" s="32">
        <v>213.54</v>
      </c>
    </row>
    <row r="70" spans="1:7" s="25" customFormat="1" ht="27">
      <c r="A70" s="22">
        <v>68</v>
      </c>
      <c r="B70" s="22" t="s">
        <v>409</v>
      </c>
      <c r="C70" s="22" t="s">
        <v>459</v>
      </c>
      <c r="D70" s="22">
        <v>1</v>
      </c>
      <c r="E70" s="22" t="s">
        <v>460</v>
      </c>
      <c r="F70" s="22" t="s">
        <v>463</v>
      </c>
      <c r="G70" s="32">
        <v>238.42</v>
      </c>
    </row>
    <row r="71" spans="1:7" s="25" customFormat="1" ht="27">
      <c r="A71" s="22">
        <v>69</v>
      </c>
      <c r="B71" s="22" t="s">
        <v>409</v>
      </c>
      <c r="C71" s="22" t="s">
        <v>469</v>
      </c>
      <c r="D71" s="22">
        <v>1</v>
      </c>
      <c r="E71" s="22" t="s">
        <v>470</v>
      </c>
      <c r="F71" s="22" t="s">
        <v>473</v>
      </c>
      <c r="G71" s="32">
        <v>221.42</v>
      </c>
    </row>
    <row r="72" spans="1:7" s="25" customFormat="1" ht="28.5" customHeight="1">
      <c r="A72" s="22">
        <v>70</v>
      </c>
      <c r="B72" s="45" t="s">
        <v>474</v>
      </c>
      <c r="C72" s="45" t="s">
        <v>475</v>
      </c>
      <c r="D72" s="45">
        <v>2</v>
      </c>
      <c r="E72" s="22" t="s">
        <v>476</v>
      </c>
      <c r="F72" s="22" t="s">
        <v>479</v>
      </c>
      <c r="G72" s="32">
        <v>206.36</v>
      </c>
    </row>
    <row r="73" spans="1:7" s="25" customFormat="1" ht="13.5">
      <c r="A73" s="22">
        <v>71</v>
      </c>
      <c r="B73" s="46"/>
      <c r="C73" s="46"/>
      <c r="D73" s="46"/>
      <c r="E73" s="22" t="s">
        <v>480</v>
      </c>
      <c r="F73" s="22" t="s">
        <v>483</v>
      </c>
      <c r="G73" s="32">
        <v>201.36</v>
      </c>
    </row>
    <row r="74" spans="1:7" s="25" customFormat="1" ht="27">
      <c r="A74" s="22">
        <v>72</v>
      </c>
      <c r="B74" s="22" t="s">
        <v>474</v>
      </c>
      <c r="C74" s="22" t="s">
        <v>484</v>
      </c>
      <c r="D74" s="22">
        <v>1</v>
      </c>
      <c r="E74" s="22" t="s">
        <v>485</v>
      </c>
      <c r="F74" s="22" t="s">
        <v>488</v>
      </c>
      <c r="G74" s="32">
        <v>218.59</v>
      </c>
    </row>
    <row r="75" spans="1:7" s="25" customFormat="1" ht="27">
      <c r="A75" s="22">
        <v>73</v>
      </c>
      <c r="B75" s="22" t="s">
        <v>474</v>
      </c>
      <c r="C75" s="22" t="s">
        <v>489</v>
      </c>
      <c r="D75" s="22">
        <v>1</v>
      </c>
      <c r="E75" s="22" t="s">
        <v>490</v>
      </c>
      <c r="F75" s="22" t="s">
        <v>493</v>
      </c>
      <c r="G75" s="32">
        <v>218.62</v>
      </c>
    </row>
    <row r="76" spans="1:7" s="25" customFormat="1" ht="13.5">
      <c r="A76" s="22">
        <v>74</v>
      </c>
      <c r="B76" s="45" t="s">
        <v>494</v>
      </c>
      <c r="C76" s="45" t="s">
        <v>495</v>
      </c>
      <c r="D76" s="45">
        <v>3</v>
      </c>
      <c r="E76" s="22" t="s">
        <v>496</v>
      </c>
      <c r="F76" s="22" t="s">
        <v>499</v>
      </c>
      <c r="G76" s="32">
        <v>223.8</v>
      </c>
    </row>
    <row r="77" spans="1:7" s="25" customFormat="1" ht="13.5">
      <c r="A77" s="22">
        <v>75</v>
      </c>
      <c r="B77" s="47"/>
      <c r="C77" s="47"/>
      <c r="D77" s="47"/>
      <c r="E77" s="22" t="s">
        <v>500</v>
      </c>
      <c r="F77" s="22" t="s">
        <v>503</v>
      </c>
      <c r="G77" s="32">
        <v>194.92</v>
      </c>
    </row>
    <row r="78" spans="1:7" s="25" customFormat="1" ht="13.5">
      <c r="A78" s="22">
        <v>76</v>
      </c>
      <c r="B78" s="46"/>
      <c r="C78" s="46"/>
      <c r="D78" s="46"/>
      <c r="E78" s="22" t="s">
        <v>504</v>
      </c>
      <c r="F78" s="22" t="s">
        <v>507</v>
      </c>
      <c r="G78" s="32">
        <v>184.79</v>
      </c>
    </row>
    <row r="79" spans="1:7" s="25" customFormat="1" ht="13.5">
      <c r="A79" s="22">
        <v>77</v>
      </c>
      <c r="B79" s="45" t="s">
        <v>509</v>
      </c>
      <c r="C79" s="45" t="s">
        <v>510</v>
      </c>
      <c r="D79" s="45">
        <v>5</v>
      </c>
      <c r="E79" s="22" t="s">
        <v>511</v>
      </c>
      <c r="F79" s="22" t="s">
        <v>514</v>
      </c>
      <c r="G79" s="32">
        <v>244.38</v>
      </c>
    </row>
    <row r="80" spans="1:7" s="25" customFormat="1" ht="13.5">
      <c r="A80" s="22">
        <v>78</v>
      </c>
      <c r="B80" s="47"/>
      <c r="C80" s="47"/>
      <c r="D80" s="47"/>
      <c r="E80" s="22" t="s">
        <v>523</v>
      </c>
      <c r="F80" s="22" t="s">
        <v>526</v>
      </c>
      <c r="G80" s="32">
        <v>231.65</v>
      </c>
    </row>
    <row r="81" spans="1:7" s="25" customFormat="1" ht="13.5">
      <c r="A81" s="22">
        <v>79</v>
      </c>
      <c r="B81" s="47"/>
      <c r="C81" s="47"/>
      <c r="D81" s="47"/>
      <c r="E81" s="22" t="s">
        <v>515</v>
      </c>
      <c r="F81" s="22" t="s">
        <v>518</v>
      </c>
      <c r="G81" s="32">
        <v>229.71</v>
      </c>
    </row>
    <row r="82" spans="1:7" s="25" customFormat="1" ht="13.5">
      <c r="A82" s="22">
        <v>80</v>
      </c>
      <c r="B82" s="47"/>
      <c r="C82" s="47"/>
      <c r="D82" s="47"/>
      <c r="E82" s="22" t="s">
        <v>519</v>
      </c>
      <c r="F82" s="22" t="s">
        <v>522</v>
      </c>
      <c r="G82" s="32">
        <v>227.16</v>
      </c>
    </row>
    <row r="83" spans="1:7" s="25" customFormat="1" ht="13.5">
      <c r="A83" s="22">
        <v>81</v>
      </c>
      <c r="B83" s="46"/>
      <c r="C83" s="46"/>
      <c r="D83" s="46"/>
      <c r="E83" s="22" t="s">
        <v>528</v>
      </c>
      <c r="F83" s="22" t="s">
        <v>531</v>
      </c>
      <c r="G83" s="32">
        <v>226.12</v>
      </c>
    </row>
    <row r="84" spans="1:7" s="25" customFormat="1" ht="13.5">
      <c r="A84" s="22">
        <v>82</v>
      </c>
      <c r="B84" s="45" t="s">
        <v>509</v>
      </c>
      <c r="C84" s="45" t="s">
        <v>557</v>
      </c>
      <c r="D84" s="45">
        <v>3</v>
      </c>
      <c r="E84" s="22" t="s">
        <v>558</v>
      </c>
      <c r="F84" s="22" t="s">
        <v>561</v>
      </c>
      <c r="G84" s="32">
        <v>234.4</v>
      </c>
    </row>
    <row r="85" spans="1:7" s="25" customFormat="1" ht="13.5">
      <c r="A85" s="22">
        <v>83</v>
      </c>
      <c r="B85" s="47"/>
      <c r="C85" s="47"/>
      <c r="D85" s="47"/>
      <c r="E85" s="22" t="s">
        <v>562</v>
      </c>
      <c r="F85" s="22" t="s">
        <v>565</v>
      </c>
      <c r="G85" s="32">
        <v>211.51</v>
      </c>
    </row>
    <row r="86" spans="1:7" s="25" customFormat="1" ht="13.5">
      <c r="A86" s="22">
        <v>84</v>
      </c>
      <c r="B86" s="46"/>
      <c r="C86" s="46"/>
      <c r="D86" s="46"/>
      <c r="E86" s="22" t="s">
        <v>574</v>
      </c>
      <c r="F86" s="22" t="s">
        <v>577</v>
      </c>
      <c r="G86" s="32">
        <v>206.47</v>
      </c>
    </row>
    <row r="87" spans="1:7" s="31" customFormat="1" ht="27">
      <c r="A87" s="22">
        <v>85</v>
      </c>
      <c r="B87" s="24" t="s">
        <v>509</v>
      </c>
      <c r="C87" s="24" t="s">
        <v>590</v>
      </c>
      <c r="D87" s="24">
        <v>1</v>
      </c>
      <c r="E87" s="24" t="s">
        <v>591</v>
      </c>
      <c r="F87" s="24" t="s">
        <v>592</v>
      </c>
      <c r="G87" s="33">
        <v>190.72</v>
      </c>
    </row>
    <row r="88" spans="1:7" s="25" customFormat="1" ht="27">
      <c r="A88" s="22">
        <v>86</v>
      </c>
      <c r="B88" s="22" t="s">
        <v>593</v>
      </c>
      <c r="C88" s="22" t="s">
        <v>594</v>
      </c>
      <c r="D88" s="22">
        <v>1</v>
      </c>
      <c r="E88" s="22" t="s">
        <v>595</v>
      </c>
      <c r="F88" s="22" t="s">
        <v>598</v>
      </c>
      <c r="G88" s="32">
        <v>217.69</v>
      </c>
    </row>
    <row r="89" spans="1:7" s="25" customFormat="1" ht="13.5">
      <c r="A89" s="22">
        <v>87</v>
      </c>
      <c r="B89" s="45" t="s">
        <v>593</v>
      </c>
      <c r="C89" s="45" t="s">
        <v>611</v>
      </c>
      <c r="D89" s="45">
        <v>2</v>
      </c>
      <c r="E89" s="22" t="s">
        <v>612</v>
      </c>
      <c r="F89" s="22" t="s">
        <v>615</v>
      </c>
      <c r="G89" s="32">
        <v>226.7</v>
      </c>
    </row>
    <row r="90" spans="1:7" s="25" customFormat="1" ht="13.5">
      <c r="A90" s="22">
        <v>88</v>
      </c>
      <c r="B90" s="46"/>
      <c r="C90" s="46"/>
      <c r="D90" s="46"/>
      <c r="E90" s="22" t="s">
        <v>616</v>
      </c>
      <c r="F90" s="22" t="s">
        <v>619</v>
      </c>
      <c r="G90" s="32">
        <v>209.58</v>
      </c>
    </row>
    <row r="91" spans="1:7" s="25" customFormat="1" ht="27">
      <c r="A91" s="22">
        <v>89</v>
      </c>
      <c r="B91" s="22" t="s">
        <v>593</v>
      </c>
      <c r="C91" s="22" t="s">
        <v>637</v>
      </c>
      <c r="D91" s="22">
        <v>1</v>
      </c>
      <c r="E91" s="22" t="s">
        <v>642</v>
      </c>
      <c r="F91" s="22" t="s">
        <v>645</v>
      </c>
      <c r="G91" s="32">
        <v>245.65</v>
      </c>
    </row>
    <row r="92" spans="1:7" s="25" customFormat="1" ht="27">
      <c r="A92" s="22">
        <v>90</v>
      </c>
      <c r="B92" s="22" t="s">
        <v>593</v>
      </c>
      <c r="C92" s="22" t="s">
        <v>651</v>
      </c>
      <c r="D92" s="22">
        <v>1</v>
      </c>
      <c r="E92" s="22" t="s">
        <v>656</v>
      </c>
      <c r="F92" s="22" t="s">
        <v>659</v>
      </c>
      <c r="G92" s="32">
        <v>196.88</v>
      </c>
    </row>
    <row r="93" spans="1:7" s="23" customFormat="1" ht="21.75" customHeight="1">
      <c r="A93" s="22">
        <v>91</v>
      </c>
      <c r="B93" s="24" t="s">
        <v>682</v>
      </c>
      <c r="C93" s="24" t="s">
        <v>683</v>
      </c>
      <c r="D93" s="34">
        <v>1</v>
      </c>
      <c r="E93" s="24" t="s">
        <v>684</v>
      </c>
      <c r="F93" s="39" t="s">
        <v>983</v>
      </c>
      <c r="G93" s="35">
        <v>90.18</v>
      </c>
    </row>
    <row r="94" spans="1:7" s="23" customFormat="1" ht="21.75" customHeight="1">
      <c r="A94" s="22">
        <v>92</v>
      </c>
      <c r="B94" s="45" t="s">
        <v>682</v>
      </c>
      <c r="C94" s="45" t="s">
        <v>685</v>
      </c>
      <c r="D94" s="48">
        <v>2</v>
      </c>
      <c r="E94" s="22" t="s">
        <v>686</v>
      </c>
      <c r="F94" s="39" t="s">
        <v>984</v>
      </c>
      <c r="G94" s="35">
        <v>91.23</v>
      </c>
    </row>
    <row r="95" spans="1:7" s="23" customFormat="1" ht="21.75" customHeight="1">
      <c r="A95" s="22">
        <v>93</v>
      </c>
      <c r="B95" s="46"/>
      <c r="C95" s="46"/>
      <c r="D95" s="50"/>
      <c r="E95" s="22" t="s">
        <v>687</v>
      </c>
      <c r="F95" s="39" t="s">
        <v>984</v>
      </c>
      <c r="G95" s="35">
        <v>90.28</v>
      </c>
    </row>
    <row r="96" spans="1:7" s="23" customFormat="1" ht="21.75" customHeight="1">
      <c r="A96" s="22">
        <v>94</v>
      </c>
      <c r="B96" s="24" t="s">
        <v>682</v>
      </c>
      <c r="C96" s="24" t="s">
        <v>688</v>
      </c>
      <c r="D96" s="34">
        <v>1</v>
      </c>
      <c r="E96" s="24" t="s">
        <v>689</v>
      </c>
      <c r="F96" s="39" t="s">
        <v>985</v>
      </c>
      <c r="G96" s="35">
        <v>87.94</v>
      </c>
    </row>
    <row r="97" spans="1:7" s="23" customFormat="1" ht="21.75" customHeight="1">
      <c r="A97" s="22">
        <v>95</v>
      </c>
      <c r="B97" s="24" t="s">
        <v>682</v>
      </c>
      <c r="C97" s="24" t="s">
        <v>690</v>
      </c>
      <c r="D97" s="34">
        <v>1</v>
      </c>
      <c r="E97" s="24" t="s">
        <v>691</v>
      </c>
      <c r="F97" s="39" t="s">
        <v>986</v>
      </c>
      <c r="G97" s="35">
        <v>85.9</v>
      </c>
    </row>
    <row r="98" spans="1:7" s="23" customFormat="1" ht="21.75" customHeight="1">
      <c r="A98" s="22">
        <v>96</v>
      </c>
      <c r="B98" s="24" t="s">
        <v>682</v>
      </c>
      <c r="C98" s="24" t="s">
        <v>692</v>
      </c>
      <c r="D98" s="34">
        <v>1</v>
      </c>
      <c r="E98" s="24" t="s">
        <v>693</v>
      </c>
      <c r="F98" s="39" t="s">
        <v>987</v>
      </c>
      <c r="G98" s="35">
        <v>89.69</v>
      </c>
    </row>
    <row r="99" spans="1:7" s="23" customFormat="1" ht="21.75" customHeight="1">
      <c r="A99" s="22">
        <v>97</v>
      </c>
      <c r="B99" s="24" t="s">
        <v>694</v>
      </c>
      <c r="C99" s="24" t="s">
        <v>683</v>
      </c>
      <c r="D99" s="34">
        <v>1</v>
      </c>
      <c r="E99" s="24" t="s">
        <v>695</v>
      </c>
      <c r="F99" s="39" t="s">
        <v>988</v>
      </c>
      <c r="G99" s="35">
        <v>90.88</v>
      </c>
    </row>
    <row r="100" spans="1:7" s="23" customFormat="1" ht="21.75" customHeight="1">
      <c r="A100" s="22">
        <v>98</v>
      </c>
      <c r="B100" s="51" t="s">
        <v>694</v>
      </c>
      <c r="C100" s="51" t="s">
        <v>685</v>
      </c>
      <c r="D100" s="48">
        <v>2</v>
      </c>
      <c r="E100" s="24" t="s">
        <v>696</v>
      </c>
      <c r="F100" s="39">
        <v>4514210056</v>
      </c>
      <c r="G100" s="35">
        <v>89.72</v>
      </c>
    </row>
    <row r="101" spans="1:7" s="23" customFormat="1" ht="21.75" customHeight="1">
      <c r="A101" s="22">
        <v>99</v>
      </c>
      <c r="B101" s="46"/>
      <c r="C101" s="46"/>
      <c r="D101" s="50"/>
      <c r="E101" s="24" t="s">
        <v>697</v>
      </c>
      <c r="F101" s="39">
        <v>4514210056</v>
      </c>
      <c r="G101" s="35">
        <v>88.59</v>
      </c>
    </row>
    <row r="102" spans="1:7" s="23" customFormat="1" ht="21.75" customHeight="1">
      <c r="A102" s="22">
        <v>100</v>
      </c>
      <c r="B102" s="24" t="s">
        <v>694</v>
      </c>
      <c r="C102" s="24" t="s">
        <v>690</v>
      </c>
      <c r="D102" s="34">
        <v>1</v>
      </c>
      <c r="E102" s="24" t="s">
        <v>699</v>
      </c>
      <c r="F102" s="39" t="s">
        <v>989</v>
      </c>
      <c r="G102" s="35">
        <v>70.36</v>
      </c>
    </row>
    <row r="103" spans="1:7" s="23" customFormat="1" ht="21.75" customHeight="1">
      <c r="A103" s="22">
        <v>101</v>
      </c>
      <c r="B103" s="24" t="s">
        <v>694</v>
      </c>
      <c r="C103" s="24" t="s">
        <v>700</v>
      </c>
      <c r="D103" s="34">
        <v>1</v>
      </c>
      <c r="E103" s="24" t="s">
        <v>701</v>
      </c>
      <c r="F103" s="39" t="s">
        <v>990</v>
      </c>
      <c r="G103" s="35">
        <v>72.05</v>
      </c>
    </row>
    <row r="104" spans="1:7" s="23" customFormat="1" ht="21.75" customHeight="1">
      <c r="A104" s="22">
        <v>102</v>
      </c>
      <c r="B104" s="24" t="s">
        <v>703</v>
      </c>
      <c r="C104" s="24" t="s">
        <v>683</v>
      </c>
      <c r="D104" s="34">
        <v>1</v>
      </c>
      <c r="E104" s="24" t="s">
        <v>704</v>
      </c>
      <c r="F104" s="39" t="s">
        <v>991</v>
      </c>
      <c r="G104" s="35">
        <v>90.84</v>
      </c>
    </row>
    <row r="105" spans="1:7" s="23" customFormat="1" ht="21.75" customHeight="1">
      <c r="A105" s="22">
        <v>103</v>
      </c>
      <c r="B105" s="22" t="s">
        <v>703</v>
      </c>
      <c r="C105" s="22" t="s">
        <v>705</v>
      </c>
      <c r="D105" s="34">
        <v>1</v>
      </c>
      <c r="E105" s="22" t="s">
        <v>706</v>
      </c>
      <c r="F105" s="39" t="s">
        <v>992</v>
      </c>
      <c r="G105" s="35">
        <v>86.46</v>
      </c>
    </row>
    <row r="106" spans="1:7" s="23" customFormat="1" ht="21.75" customHeight="1">
      <c r="A106" s="22">
        <v>104</v>
      </c>
      <c r="B106" s="45" t="s">
        <v>703</v>
      </c>
      <c r="C106" s="45" t="s">
        <v>702</v>
      </c>
      <c r="D106" s="48">
        <v>2</v>
      </c>
      <c r="E106" s="22" t="s">
        <v>707</v>
      </c>
      <c r="F106" s="39" t="s">
        <v>993</v>
      </c>
      <c r="G106" s="35">
        <v>86.4</v>
      </c>
    </row>
    <row r="107" spans="1:7" s="23" customFormat="1" ht="21.75" customHeight="1">
      <c r="A107" s="22">
        <v>105</v>
      </c>
      <c r="B107" s="46"/>
      <c r="C107" s="46"/>
      <c r="D107" s="50"/>
      <c r="E107" s="22" t="s">
        <v>708</v>
      </c>
      <c r="F107" s="39" t="s">
        <v>993</v>
      </c>
      <c r="G107" s="35">
        <v>86.3</v>
      </c>
    </row>
    <row r="108" spans="1:7" s="23" customFormat="1" ht="21.75" customHeight="1">
      <c r="A108" s="22">
        <v>106</v>
      </c>
      <c r="B108" s="45" t="s">
        <v>709</v>
      </c>
      <c r="C108" s="45" t="s">
        <v>710</v>
      </c>
      <c r="D108" s="48">
        <v>5</v>
      </c>
      <c r="E108" s="22" t="s">
        <v>714</v>
      </c>
      <c r="F108" s="39" t="s">
        <v>994</v>
      </c>
      <c r="G108" s="35">
        <v>84.36</v>
      </c>
    </row>
    <row r="109" spans="1:7" s="23" customFormat="1" ht="21.75" customHeight="1">
      <c r="A109" s="22">
        <v>107</v>
      </c>
      <c r="B109" s="47"/>
      <c r="C109" s="47"/>
      <c r="D109" s="49"/>
      <c r="E109" s="24" t="s">
        <v>715</v>
      </c>
      <c r="F109" s="39" t="s">
        <v>994</v>
      </c>
      <c r="G109" s="35">
        <v>90.3</v>
      </c>
    </row>
    <row r="110" spans="1:7" s="23" customFormat="1" ht="21.75" customHeight="1">
      <c r="A110" s="22">
        <v>108</v>
      </c>
      <c r="B110" s="47"/>
      <c r="C110" s="47"/>
      <c r="D110" s="49"/>
      <c r="E110" s="22" t="s">
        <v>711</v>
      </c>
      <c r="F110" s="39" t="s">
        <v>994</v>
      </c>
      <c r="G110" s="35">
        <v>86.18</v>
      </c>
    </row>
    <row r="111" spans="1:7" s="23" customFormat="1" ht="21.75" customHeight="1">
      <c r="A111" s="22">
        <v>109</v>
      </c>
      <c r="B111" s="47"/>
      <c r="C111" s="47"/>
      <c r="D111" s="49"/>
      <c r="E111" s="22" t="s">
        <v>713</v>
      </c>
      <c r="F111" s="39" t="s">
        <v>994</v>
      </c>
      <c r="G111" s="35">
        <v>81.4</v>
      </c>
    </row>
    <row r="112" spans="1:7" s="23" customFormat="1" ht="21.75" customHeight="1">
      <c r="A112" s="22">
        <v>110</v>
      </c>
      <c r="B112" s="46"/>
      <c r="C112" s="46"/>
      <c r="D112" s="50"/>
      <c r="E112" s="22" t="s">
        <v>712</v>
      </c>
      <c r="F112" s="39" t="s">
        <v>994</v>
      </c>
      <c r="G112" s="35">
        <v>87.4</v>
      </c>
    </row>
    <row r="113" spans="1:7" s="23" customFormat="1" ht="21.75" customHeight="1">
      <c r="A113" s="22">
        <v>111</v>
      </c>
      <c r="B113" s="45" t="s">
        <v>716</v>
      </c>
      <c r="C113" s="45" t="s">
        <v>710</v>
      </c>
      <c r="D113" s="48">
        <v>2</v>
      </c>
      <c r="E113" s="22" t="s">
        <v>717</v>
      </c>
      <c r="F113" s="39" t="s">
        <v>995</v>
      </c>
      <c r="G113" s="35">
        <v>88.4</v>
      </c>
    </row>
    <row r="114" spans="1:7" s="23" customFormat="1" ht="21.75" customHeight="1">
      <c r="A114" s="22">
        <v>112</v>
      </c>
      <c r="B114" s="46"/>
      <c r="C114" s="46"/>
      <c r="D114" s="50"/>
      <c r="E114" s="22" t="s">
        <v>718</v>
      </c>
      <c r="F114" s="39" t="s">
        <v>995</v>
      </c>
      <c r="G114" s="35">
        <v>87.5</v>
      </c>
    </row>
    <row r="115" spans="1:7" s="23" customFormat="1" ht="21.75" customHeight="1">
      <c r="A115" s="22">
        <v>113</v>
      </c>
      <c r="B115" s="45" t="s">
        <v>719</v>
      </c>
      <c r="C115" s="45" t="s">
        <v>710</v>
      </c>
      <c r="D115" s="48">
        <v>5</v>
      </c>
      <c r="E115" s="22" t="s">
        <v>722</v>
      </c>
      <c r="F115" s="39" t="s">
        <v>996</v>
      </c>
      <c r="G115" s="35">
        <v>90.02</v>
      </c>
    </row>
    <row r="116" spans="1:7" s="23" customFormat="1" ht="21.75" customHeight="1">
      <c r="A116" s="22">
        <v>114</v>
      </c>
      <c r="B116" s="47"/>
      <c r="C116" s="47"/>
      <c r="D116" s="49"/>
      <c r="E116" s="22" t="s">
        <v>721</v>
      </c>
      <c r="F116" s="39" t="s">
        <v>996</v>
      </c>
      <c r="G116" s="35">
        <v>88</v>
      </c>
    </row>
    <row r="117" spans="1:7" s="23" customFormat="1" ht="21.75" customHeight="1">
      <c r="A117" s="22">
        <v>115</v>
      </c>
      <c r="B117" s="47"/>
      <c r="C117" s="47"/>
      <c r="D117" s="49"/>
      <c r="E117" s="22" t="s">
        <v>723</v>
      </c>
      <c r="F117" s="39" t="s">
        <v>996</v>
      </c>
      <c r="G117" s="35">
        <v>86.24</v>
      </c>
    </row>
    <row r="118" spans="1:7" s="23" customFormat="1" ht="21.75" customHeight="1">
      <c r="A118" s="22">
        <v>116</v>
      </c>
      <c r="B118" s="47"/>
      <c r="C118" s="47"/>
      <c r="D118" s="49"/>
      <c r="E118" s="22" t="s">
        <v>720</v>
      </c>
      <c r="F118" s="39" t="s">
        <v>996</v>
      </c>
      <c r="G118" s="35">
        <v>85.14</v>
      </c>
    </row>
    <row r="119" spans="1:7" s="23" customFormat="1" ht="21.75" customHeight="1">
      <c r="A119" s="22">
        <v>117</v>
      </c>
      <c r="B119" s="46"/>
      <c r="C119" s="46"/>
      <c r="D119" s="50"/>
      <c r="E119" s="22" t="s">
        <v>724</v>
      </c>
      <c r="F119" s="39" t="s">
        <v>996</v>
      </c>
      <c r="G119" s="35">
        <v>82.76</v>
      </c>
    </row>
    <row r="120" spans="1:7" s="23" customFormat="1" ht="21.75" customHeight="1">
      <c r="A120" s="22">
        <v>118</v>
      </c>
      <c r="B120" s="45" t="s">
        <v>725</v>
      </c>
      <c r="C120" s="45" t="s">
        <v>710</v>
      </c>
      <c r="D120" s="48">
        <v>5</v>
      </c>
      <c r="E120" s="22" t="s">
        <v>727</v>
      </c>
      <c r="F120" s="39" t="s">
        <v>997</v>
      </c>
      <c r="G120" s="35">
        <v>82.54</v>
      </c>
    </row>
    <row r="121" spans="1:7" s="23" customFormat="1" ht="21.75" customHeight="1">
      <c r="A121" s="22">
        <v>119</v>
      </c>
      <c r="B121" s="47"/>
      <c r="C121" s="47"/>
      <c r="D121" s="49"/>
      <c r="E121" s="22" t="s">
        <v>728</v>
      </c>
      <c r="F121" s="39" t="s">
        <v>997</v>
      </c>
      <c r="G121" s="35">
        <v>79.16</v>
      </c>
    </row>
    <row r="122" spans="1:7" s="23" customFormat="1" ht="21.75" customHeight="1">
      <c r="A122" s="22">
        <v>120</v>
      </c>
      <c r="B122" s="47"/>
      <c r="C122" s="47"/>
      <c r="D122" s="49"/>
      <c r="E122" s="22" t="s">
        <v>726</v>
      </c>
      <c r="F122" s="39" t="s">
        <v>997</v>
      </c>
      <c r="G122" s="35">
        <v>83.5</v>
      </c>
    </row>
    <row r="123" spans="1:7" s="23" customFormat="1" ht="21.75" customHeight="1">
      <c r="A123" s="22">
        <v>121</v>
      </c>
      <c r="B123" s="47"/>
      <c r="C123" s="47"/>
      <c r="D123" s="49"/>
      <c r="E123" s="22" t="s">
        <v>729</v>
      </c>
      <c r="F123" s="39" t="s">
        <v>997</v>
      </c>
      <c r="G123" s="35">
        <v>85.19</v>
      </c>
    </row>
    <row r="124" spans="1:7" s="23" customFormat="1" ht="21.75" customHeight="1">
      <c r="A124" s="22">
        <v>122</v>
      </c>
      <c r="B124" s="46"/>
      <c r="C124" s="46"/>
      <c r="D124" s="50"/>
      <c r="E124" s="22" t="s">
        <v>730</v>
      </c>
      <c r="F124" s="39" t="s">
        <v>997</v>
      </c>
      <c r="G124" s="35">
        <v>84.4</v>
      </c>
    </row>
    <row r="125" spans="1:7" s="23" customFormat="1" ht="21.75" customHeight="1">
      <c r="A125" s="22">
        <v>123</v>
      </c>
      <c r="B125" s="45" t="s">
        <v>731</v>
      </c>
      <c r="C125" s="45" t="s">
        <v>710</v>
      </c>
      <c r="D125" s="48">
        <v>5</v>
      </c>
      <c r="E125" s="22" t="s">
        <v>698</v>
      </c>
      <c r="F125" s="39" t="s">
        <v>998</v>
      </c>
      <c r="G125" s="35">
        <v>83.18</v>
      </c>
    </row>
    <row r="126" spans="1:7" s="23" customFormat="1" ht="21.75" customHeight="1">
      <c r="A126" s="22">
        <v>124</v>
      </c>
      <c r="B126" s="47"/>
      <c r="C126" s="47"/>
      <c r="D126" s="49"/>
      <c r="E126" s="22" t="s">
        <v>734</v>
      </c>
      <c r="F126" s="39" t="s">
        <v>998</v>
      </c>
      <c r="G126" s="35">
        <v>80.14</v>
      </c>
    </row>
    <row r="127" spans="1:7" s="23" customFormat="1" ht="21.75" customHeight="1">
      <c r="A127" s="22">
        <v>125</v>
      </c>
      <c r="B127" s="47"/>
      <c r="C127" s="47"/>
      <c r="D127" s="49"/>
      <c r="E127" s="22" t="s">
        <v>735</v>
      </c>
      <c r="F127" s="39" t="s">
        <v>998</v>
      </c>
      <c r="G127" s="35">
        <v>87.98</v>
      </c>
    </row>
    <row r="128" spans="1:7" s="23" customFormat="1" ht="21.75" customHeight="1">
      <c r="A128" s="22">
        <v>126</v>
      </c>
      <c r="B128" s="47"/>
      <c r="C128" s="47"/>
      <c r="D128" s="49"/>
      <c r="E128" s="22" t="s">
        <v>733</v>
      </c>
      <c r="F128" s="39" t="s">
        <v>998</v>
      </c>
      <c r="G128" s="35">
        <v>87.66</v>
      </c>
    </row>
    <row r="129" spans="1:7" s="23" customFormat="1" ht="21.75" customHeight="1">
      <c r="A129" s="22">
        <v>127</v>
      </c>
      <c r="B129" s="46"/>
      <c r="C129" s="46"/>
      <c r="D129" s="50"/>
      <c r="E129" s="22" t="s">
        <v>732</v>
      </c>
      <c r="F129" s="39" t="s">
        <v>998</v>
      </c>
      <c r="G129" s="35">
        <v>82.6</v>
      </c>
    </row>
    <row r="130" spans="1:7" s="23" customFormat="1" ht="21.75" customHeight="1">
      <c r="A130" s="22">
        <v>128</v>
      </c>
      <c r="B130" s="22" t="s">
        <v>736</v>
      </c>
      <c r="C130" s="22" t="s">
        <v>710</v>
      </c>
      <c r="D130" s="34">
        <v>1</v>
      </c>
      <c r="E130" s="22" t="s">
        <v>737</v>
      </c>
      <c r="F130" s="39" t="s">
        <v>999</v>
      </c>
      <c r="G130" s="35">
        <v>85.04</v>
      </c>
    </row>
    <row r="131" spans="1:7" s="23" customFormat="1" ht="21.75" customHeight="1">
      <c r="A131" s="22">
        <v>129</v>
      </c>
      <c r="B131" s="45" t="s">
        <v>738</v>
      </c>
      <c r="C131" s="45" t="s">
        <v>710</v>
      </c>
      <c r="D131" s="48">
        <v>3</v>
      </c>
      <c r="E131" s="22" t="s">
        <v>741</v>
      </c>
      <c r="F131" s="39" t="s">
        <v>1000</v>
      </c>
      <c r="G131" s="35">
        <v>85</v>
      </c>
    </row>
    <row r="132" spans="1:7" s="23" customFormat="1" ht="21.75" customHeight="1">
      <c r="A132" s="22">
        <v>130</v>
      </c>
      <c r="B132" s="47"/>
      <c r="C132" s="47"/>
      <c r="D132" s="49"/>
      <c r="E132" s="22" t="s">
        <v>740</v>
      </c>
      <c r="F132" s="39" t="s">
        <v>1000</v>
      </c>
      <c r="G132" s="35">
        <v>84</v>
      </c>
    </row>
    <row r="133" spans="1:7" s="23" customFormat="1" ht="21.75" customHeight="1">
      <c r="A133" s="22">
        <v>131</v>
      </c>
      <c r="B133" s="46"/>
      <c r="C133" s="46"/>
      <c r="D133" s="50"/>
      <c r="E133" s="22" t="s">
        <v>739</v>
      </c>
      <c r="F133" s="39" t="s">
        <v>1000</v>
      </c>
      <c r="G133" s="35">
        <v>83.7</v>
      </c>
    </row>
    <row r="134" spans="1:7" s="7" customFormat="1" ht="25.5" customHeight="1">
      <c r="A134" s="43" t="s">
        <v>982</v>
      </c>
      <c r="B134" s="44"/>
      <c r="C134" s="44"/>
      <c r="D134" s="36">
        <v>131</v>
      </c>
      <c r="E134" s="36"/>
      <c r="F134" s="37"/>
      <c r="G134" s="38"/>
    </row>
    <row r="135" spans="1:7" s="7" customFormat="1" ht="13.5">
      <c r="A135" s="9"/>
      <c r="B135" s="9"/>
      <c r="C135" s="10"/>
      <c r="D135" s="9"/>
      <c r="E135" s="9"/>
      <c r="F135" s="10"/>
      <c r="G135" s="27"/>
    </row>
    <row r="136" spans="1:7" s="7" customFormat="1" ht="13.5">
      <c r="A136" s="9"/>
      <c r="B136" s="9"/>
      <c r="C136" s="10"/>
      <c r="D136" s="9"/>
      <c r="E136" s="9"/>
      <c r="F136" s="10"/>
      <c r="G136" s="27"/>
    </row>
    <row r="137" spans="1:7" s="7" customFormat="1" ht="13.5">
      <c r="A137" s="9"/>
      <c r="B137" s="9"/>
      <c r="C137" s="10"/>
      <c r="D137" s="9"/>
      <c r="E137" s="9"/>
      <c r="F137" s="10"/>
      <c r="G137" s="27"/>
    </row>
    <row r="138" spans="1:7" s="7" customFormat="1" ht="13.5">
      <c r="A138" s="9"/>
      <c r="B138" s="9"/>
      <c r="C138" s="10"/>
      <c r="D138" s="9"/>
      <c r="E138" s="9"/>
      <c r="F138" s="10"/>
      <c r="G138" s="27"/>
    </row>
    <row r="139" spans="1:7" s="7" customFormat="1" ht="13.5">
      <c r="A139" s="9"/>
      <c r="B139" s="9"/>
      <c r="C139" s="10"/>
      <c r="D139" s="9"/>
      <c r="E139" s="9"/>
      <c r="F139" s="10"/>
      <c r="G139" s="27"/>
    </row>
    <row r="140" spans="1:7" s="7" customFormat="1" ht="13.5">
      <c r="A140" s="9"/>
      <c r="B140" s="9"/>
      <c r="C140" s="10"/>
      <c r="D140" s="9"/>
      <c r="E140" s="9"/>
      <c r="F140" s="10"/>
      <c r="G140" s="27"/>
    </row>
    <row r="141" spans="1:7" s="7" customFormat="1" ht="13.5">
      <c r="A141" s="9"/>
      <c r="B141" s="9"/>
      <c r="C141" s="10"/>
      <c r="D141" s="9"/>
      <c r="E141" s="9"/>
      <c r="F141" s="10"/>
      <c r="G141" s="27"/>
    </row>
    <row r="142" spans="1:7" s="7" customFormat="1" ht="13.5">
      <c r="A142" s="9"/>
      <c r="B142" s="9"/>
      <c r="C142" s="10"/>
      <c r="D142" s="9"/>
      <c r="E142" s="9"/>
      <c r="F142" s="10"/>
      <c r="G142" s="27"/>
    </row>
    <row r="143" spans="1:7" s="7" customFormat="1" ht="13.5">
      <c r="A143" s="9"/>
      <c r="B143" s="9"/>
      <c r="C143" s="10"/>
      <c r="D143" s="9"/>
      <c r="E143" s="9"/>
      <c r="F143" s="10"/>
      <c r="G143" s="27"/>
    </row>
    <row r="144" spans="1:7" s="7" customFormat="1" ht="13.5">
      <c r="A144" s="9"/>
      <c r="B144" s="9"/>
      <c r="C144" s="10"/>
      <c r="D144" s="9"/>
      <c r="E144" s="9"/>
      <c r="F144" s="10"/>
      <c r="G144" s="27"/>
    </row>
    <row r="145" spans="1:7" s="7" customFormat="1" ht="13.5">
      <c r="A145" s="9"/>
      <c r="B145" s="9"/>
      <c r="C145" s="10"/>
      <c r="D145" s="9"/>
      <c r="E145" s="9"/>
      <c r="F145" s="10"/>
      <c r="G145" s="27"/>
    </row>
    <row r="146" spans="1:7" s="7" customFormat="1" ht="13.5">
      <c r="A146" s="9"/>
      <c r="B146" s="9"/>
      <c r="C146" s="10"/>
      <c r="D146" s="9"/>
      <c r="E146" s="9"/>
      <c r="F146" s="10"/>
      <c r="G146" s="27"/>
    </row>
    <row r="147" spans="1:7" s="7" customFormat="1" ht="13.5">
      <c r="A147" s="9"/>
      <c r="B147" s="9"/>
      <c r="C147" s="10"/>
      <c r="D147" s="9"/>
      <c r="E147" s="9"/>
      <c r="F147" s="10"/>
      <c r="G147" s="27"/>
    </row>
    <row r="148" spans="1:7" s="7" customFormat="1" ht="13.5">
      <c r="A148" s="9"/>
      <c r="B148" s="9"/>
      <c r="C148" s="10"/>
      <c r="D148" s="9"/>
      <c r="E148" s="9"/>
      <c r="F148" s="10"/>
      <c r="G148" s="27"/>
    </row>
    <row r="149" spans="1:7" s="7" customFormat="1" ht="13.5">
      <c r="A149" s="9"/>
      <c r="B149" s="9"/>
      <c r="C149" s="10"/>
      <c r="D149" s="9"/>
      <c r="E149" s="9"/>
      <c r="F149" s="10"/>
      <c r="G149" s="27"/>
    </row>
    <row r="150" spans="1:7" s="7" customFormat="1" ht="13.5">
      <c r="A150" s="9"/>
      <c r="B150" s="9"/>
      <c r="C150" s="10"/>
      <c r="D150" s="9"/>
      <c r="E150" s="9"/>
      <c r="F150" s="10"/>
      <c r="G150" s="27"/>
    </row>
    <row r="151" spans="1:7" s="7" customFormat="1" ht="13.5">
      <c r="A151" s="9"/>
      <c r="B151" s="9"/>
      <c r="C151" s="10"/>
      <c r="D151" s="9"/>
      <c r="E151" s="9"/>
      <c r="F151" s="10"/>
      <c r="G151" s="27"/>
    </row>
    <row r="152" spans="1:7" s="7" customFormat="1" ht="13.5">
      <c r="A152" s="9"/>
      <c r="B152" s="9"/>
      <c r="C152" s="10"/>
      <c r="D152" s="9"/>
      <c r="E152" s="9"/>
      <c r="F152" s="10"/>
      <c r="G152" s="27"/>
    </row>
    <row r="153" spans="1:7" s="7" customFormat="1" ht="13.5">
      <c r="A153" s="9"/>
      <c r="B153" s="9"/>
      <c r="C153" s="10"/>
      <c r="D153" s="9"/>
      <c r="E153" s="9"/>
      <c r="F153" s="10"/>
      <c r="G153" s="27"/>
    </row>
    <row r="154" spans="1:7" s="7" customFormat="1" ht="13.5">
      <c r="A154" s="9"/>
      <c r="B154" s="9"/>
      <c r="C154" s="10"/>
      <c r="D154" s="9"/>
      <c r="E154" s="9"/>
      <c r="F154" s="10"/>
      <c r="G154" s="27"/>
    </row>
  </sheetData>
  <sheetProtection/>
  <mergeCells count="98">
    <mergeCell ref="A1:G1"/>
    <mergeCell ref="B3:B6"/>
    <mergeCell ref="C3:C6"/>
    <mergeCell ref="D3:D6"/>
    <mergeCell ref="B7:B9"/>
    <mergeCell ref="D7:D9"/>
    <mergeCell ref="C7:C9"/>
    <mergeCell ref="B10:B12"/>
    <mergeCell ref="C10:C12"/>
    <mergeCell ref="D10:D12"/>
    <mergeCell ref="B13:B14"/>
    <mergeCell ref="C13:C14"/>
    <mergeCell ref="D13:D14"/>
    <mergeCell ref="B15:B16"/>
    <mergeCell ref="C15:C16"/>
    <mergeCell ref="D15:D16"/>
    <mergeCell ref="B17:B18"/>
    <mergeCell ref="C17:C18"/>
    <mergeCell ref="D17:D18"/>
    <mergeCell ref="C19:C20"/>
    <mergeCell ref="C21:C23"/>
    <mergeCell ref="C25:C26"/>
    <mergeCell ref="C35:C39"/>
    <mergeCell ref="D35:D39"/>
    <mergeCell ref="B35:B39"/>
    <mergeCell ref="C40:C44"/>
    <mergeCell ref="B40:B44"/>
    <mergeCell ref="D40:D44"/>
    <mergeCell ref="C45:C49"/>
    <mergeCell ref="B45:B49"/>
    <mergeCell ref="D45:D49"/>
    <mergeCell ref="C50:C54"/>
    <mergeCell ref="D50:D54"/>
    <mergeCell ref="B50:B54"/>
    <mergeCell ref="C55:C57"/>
    <mergeCell ref="B55:B57"/>
    <mergeCell ref="D55:D57"/>
    <mergeCell ref="C58:C59"/>
    <mergeCell ref="B58:B59"/>
    <mergeCell ref="D58:D59"/>
    <mergeCell ref="C60:C62"/>
    <mergeCell ref="B60:B62"/>
    <mergeCell ref="D60:D62"/>
    <mergeCell ref="C63:C65"/>
    <mergeCell ref="D63:D65"/>
    <mergeCell ref="B63:B65"/>
    <mergeCell ref="C66:C68"/>
    <mergeCell ref="B66:B68"/>
    <mergeCell ref="D66:D68"/>
    <mergeCell ref="C72:C73"/>
    <mergeCell ref="B72:B73"/>
    <mergeCell ref="D72:D73"/>
    <mergeCell ref="C76:C78"/>
    <mergeCell ref="D76:D78"/>
    <mergeCell ref="B76:B78"/>
    <mergeCell ref="C79:C83"/>
    <mergeCell ref="D79:D83"/>
    <mergeCell ref="B79:B83"/>
    <mergeCell ref="C84:C86"/>
    <mergeCell ref="B84:B86"/>
    <mergeCell ref="D84:D86"/>
    <mergeCell ref="C89:C90"/>
    <mergeCell ref="B89:B90"/>
    <mergeCell ref="D89:D90"/>
    <mergeCell ref="D108:D112"/>
    <mergeCell ref="C94:C95"/>
    <mergeCell ref="B94:B95"/>
    <mergeCell ref="C100:C101"/>
    <mergeCell ref="B100:B101"/>
    <mergeCell ref="B125:B129"/>
    <mergeCell ref="C125:C129"/>
    <mergeCell ref="D125:D129"/>
    <mergeCell ref="B113:B114"/>
    <mergeCell ref="C113:C114"/>
    <mergeCell ref="D113:D114"/>
    <mergeCell ref="B115:B119"/>
    <mergeCell ref="C115:C119"/>
    <mergeCell ref="D115:D119"/>
    <mergeCell ref="D94:D95"/>
    <mergeCell ref="D100:D101"/>
    <mergeCell ref="B120:B124"/>
    <mergeCell ref="C120:C124"/>
    <mergeCell ref="D120:D124"/>
    <mergeCell ref="C106:C107"/>
    <mergeCell ref="B106:B107"/>
    <mergeCell ref="D106:D107"/>
    <mergeCell ref="B108:B112"/>
    <mergeCell ref="C108:C112"/>
    <mergeCell ref="A134:C134"/>
    <mergeCell ref="B19:B20"/>
    <mergeCell ref="D19:D20"/>
    <mergeCell ref="D21:D23"/>
    <mergeCell ref="B21:B23"/>
    <mergeCell ref="D25:D26"/>
    <mergeCell ref="B25:B26"/>
    <mergeCell ref="B131:B133"/>
    <mergeCell ref="C131:C133"/>
    <mergeCell ref="D131:D133"/>
  </mergeCells>
  <printOptions horizontalCentered="1"/>
  <pageMargins left="0.11811023622047245" right="0.31496062992125984" top="0.5511811023622047" bottom="0.5511811023622047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2018-07-23T01:32:45Z</cp:lastPrinted>
  <dcterms:created xsi:type="dcterms:W3CDTF">2006-09-16T00:00:00Z</dcterms:created>
  <dcterms:modified xsi:type="dcterms:W3CDTF">2018-07-23T01:32:48Z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