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0020" activeTab="7"/>
  </bookViews>
  <sheets>
    <sheet name="宝盖" sheetId="1" r:id="rId1"/>
    <sheet name="川口" sheetId="2" r:id="rId2"/>
    <sheet name="江口" sheetId="3" r:id="rId3"/>
    <sheet name="茅市" sheetId="4" r:id="rId4"/>
    <sheet name="柞市" sheetId="5" r:id="rId5"/>
    <sheet name="栗江" sheetId="6" r:id="rId6"/>
    <sheet name="近尾洲" sheetId="7" r:id="rId7"/>
    <sheet name="花桥" sheetId="8" r:id="rId8"/>
  </sheets>
  <definedNames>
    <definedName name="_xlnm.Print_Titles" localSheetId="0">'宝盖'!$2:$2</definedName>
    <definedName name="_xlnm.Print_Titles" localSheetId="7">'花桥'!$2:$2</definedName>
    <definedName name="_xlnm.Print_Titles" localSheetId="2">'江口'!$2:$2</definedName>
    <definedName name="_xlnm.Print_Titles" localSheetId="5">'栗江'!$2:$2</definedName>
    <definedName name="_xlnm.Print_Titles" localSheetId="3">'茅市'!$2:$2</definedName>
    <definedName name="_xlnm.Print_Titles" localSheetId="4">'柞市'!$2:$2</definedName>
  </definedNames>
  <calcPr fullCalcOnLoad="1"/>
</workbook>
</file>

<file path=xl/sharedStrings.xml><?xml version="1.0" encoding="utf-8"?>
<sst xmlns="http://schemas.openxmlformats.org/spreadsheetml/2006/main" count="1030" uniqueCount="505">
  <si>
    <t>20150102</t>
  </si>
  <si>
    <t>20150103</t>
  </si>
  <si>
    <t>20150104</t>
  </si>
  <si>
    <t>20150105</t>
  </si>
  <si>
    <t>20150106</t>
  </si>
  <si>
    <t>20150107</t>
  </si>
  <si>
    <t>20150108</t>
  </si>
  <si>
    <t>20150109</t>
  </si>
  <si>
    <t>20150110</t>
  </si>
  <si>
    <t>20150111</t>
  </si>
  <si>
    <t>20150112</t>
  </si>
  <si>
    <t>20150113</t>
  </si>
  <si>
    <t>20150114</t>
  </si>
  <si>
    <t>20150115</t>
  </si>
  <si>
    <t>20150116</t>
  </si>
  <si>
    <t>20150117</t>
  </si>
  <si>
    <t>20150118</t>
  </si>
  <si>
    <t>20150119</t>
  </si>
  <si>
    <t>20150120</t>
  </si>
  <si>
    <t>20150121</t>
  </si>
  <si>
    <t>20150122</t>
  </si>
  <si>
    <t>20150123</t>
  </si>
  <si>
    <t>20150124</t>
  </si>
  <si>
    <t>20150125</t>
  </si>
  <si>
    <t>20150126</t>
  </si>
  <si>
    <t>20150127</t>
  </si>
  <si>
    <t>20150128</t>
  </si>
  <si>
    <t>20150129</t>
  </si>
  <si>
    <t>20150130</t>
  </si>
  <si>
    <t>20150202</t>
  </si>
  <si>
    <t>20150203</t>
  </si>
  <si>
    <t>20150204</t>
  </si>
  <si>
    <t>20150205</t>
  </si>
  <si>
    <t>20150206</t>
  </si>
  <si>
    <t>20150207</t>
  </si>
  <si>
    <t>20150208</t>
  </si>
  <si>
    <t>20150209</t>
  </si>
  <si>
    <t>20150210</t>
  </si>
  <si>
    <t>20150211</t>
  </si>
  <si>
    <t>20150212</t>
  </si>
  <si>
    <t>20150213</t>
  </si>
  <si>
    <t>20150214</t>
  </si>
  <si>
    <t>20150215</t>
  </si>
  <si>
    <t>20150216</t>
  </si>
  <si>
    <t>20150217</t>
  </si>
  <si>
    <t>20150218</t>
  </si>
  <si>
    <t>20150219</t>
  </si>
  <si>
    <t>20150220</t>
  </si>
  <si>
    <t>20150221</t>
  </si>
  <si>
    <t>20150222</t>
  </si>
  <si>
    <t>20150223</t>
  </si>
  <si>
    <t>20150224</t>
  </si>
  <si>
    <t>20150225</t>
  </si>
  <si>
    <t>20150226</t>
  </si>
  <si>
    <t>20150227</t>
  </si>
  <si>
    <t>20150228</t>
  </si>
  <si>
    <t>20150229</t>
  </si>
  <si>
    <t>20150230</t>
  </si>
  <si>
    <t>20150302</t>
  </si>
  <si>
    <t>20150303</t>
  </si>
  <si>
    <t>20150304</t>
  </si>
  <si>
    <t>20150305</t>
  </si>
  <si>
    <t>20150306</t>
  </si>
  <si>
    <t>20150307</t>
  </si>
  <si>
    <t>20150308</t>
  </si>
  <si>
    <t>20150309</t>
  </si>
  <si>
    <t>20150310</t>
  </si>
  <si>
    <t>20150311</t>
  </si>
  <si>
    <t>20150312</t>
  </si>
  <si>
    <t>20150313</t>
  </si>
  <si>
    <t>20150314</t>
  </si>
  <si>
    <t>20150315</t>
  </si>
  <si>
    <t>20150316</t>
  </si>
  <si>
    <t>20150317</t>
  </si>
  <si>
    <t>20150318</t>
  </si>
  <si>
    <t>20150319</t>
  </si>
  <si>
    <t>20150320</t>
  </si>
  <si>
    <t>20150321</t>
  </si>
  <si>
    <t>20150322</t>
  </si>
  <si>
    <t>20150323</t>
  </si>
  <si>
    <t>20150324</t>
  </si>
  <si>
    <t>20150325</t>
  </si>
  <si>
    <t>20150326</t>
  </si>
  <si>
    <t>20150327</t>
  </si>
  <si>
    <t>20150328</t>
  </si>
  <si>
    <t>20150329</t>
  </si>
  <si>
    <t>20150330</t>
  </si>
  <si>
    <t>20150402</t>
  </si>
  <si>
    <t>20150403</t>
  </si>
  <si>
    <t>20150404</t>
  </si>
  <si>
    <t>20150405</t>
  </si>
  <si>
    <t>20150406</t>
  </si>
  <si>
    <t>20150407</t>
  </si>
  <si>
    <t>20150408</t>
  </si>
  <si>
    <t>20150409</t>
  </si>
  <si>
    <t>20150410</t>
  </si>
  <si>
    <t>20150411</t>
  </si>
  <si>
    <t>20150412</t>
  </si>
  <si>
    <t>20150413</t>
  </si>
  <si>
    <t>20150414</t>
  </si>
  <si>
    <t>20150415</t>
  </si>
  <si>
    <t>20150416</t>
  </si>
  <si>
    <t>20150417</t>
  </si>
  <si>
    <t>20150418</t>
  </si>
  <si>
    <t>20150419</t>
  </si>
  <si>
    <t>20150420</t>
  </si>
  <si>
    <t>20150421</t>
  </si>
  <si>
    <t>20150422</t>
  </si>
  <si>
    <t>20150423</t>
  </si>
  <si>
    <t>20150424</t>
  </si>
  <si>
    <t>20150425</t>
  </si>
  <si>
    <t>20150426</t>
  </si>
  <si>
    <t>20150427</t>
  </si>
  <si>
    <t>20150428</t>
  </si>
  <si>
    <t>20150429</t>
  </si>
  <si>
    <t>20150430</t>
  </si>
  <si>
    <t>20150502</t>
  </si>
  <si>
    <t>20150503</t>
  </si>
  <si>
    <t>20150504</t>
  </si>
  <si>
    <t>20150505</t>
  </si>
  <si>
    <t>20150506</t>
  </si>
  <si>
    <t>20150507</t>
  </si>
  <si>
    <t>20150508</t>
  </si>
  <si>
    <t>20150509</t>
  </si>
  <si>
    <t>20150510</t>
  </si>
  <si>
    <t>20150511</t>
  </si>
  <si>
    <t>20150512</t>
  </si>
  <si>
    <t>20150513</t>
  </si>
  <si>
    <t>20150514</t>
  </si>
  <si>
    <t>20150515</t>
  </si>
  <si>
    <t>20150516</t>
  </si>
  <si>
    <t>20150517</t>
  </si>
  <si>
    <t>20150518</t>
  </si>
  <si>
    <t>20150519</t>
  </si>
  <si>
    <t>20150520</t>
  </si>
  <si>
    <t>20150521</t>
  </si>
  <si>
    <t>20150522</t>
  </si>
  <si>
    <t>20150523</t>
  </si>
  <si>
    <t>20150524</t>
  </si>
  <si>
    <t>20150525</t>
  </si>
  <si>
    <t>20150526</t>
  </si>
  <si>
    <t>20150527</t>
  </si>
  <si>
    <t>20150528</t>
  </si>
  <si>
    <t>20150529</t>
  </si>
  <si>
    <t>20150530</t>
  </si>
  <si>
    <t>20150602</t>
  </si>
  <si>
    <t>20150603</t>
  </si>
  <si>
    <t>20150604</t>
  </si>
  <si>
    <t>20150605</t>
  </si>
  <si>
    <t>20150606</t>
  </si>
  <si>
    <t>20150607</t>
  </si>
  <si>
    <t>20150608</t>
  </si>
  <si>
    <t>20150609</t>
  </si>
  <si>
    <t>20150610</t>
  </si>
  <si>
    <t>20150611</t>
  </si>
  <si>
    <t>20150612</t>
  </si>
  <si>
    <t>20150613</t>
  </si>
  <si>
    <t>20150614</t>
  </si>
  <si>
    <t>20150615</t>
  </si>
  <si>
    <t>20150616</t>
  </si>
  <si>
    <t>20150617</t>
  </si>
  <si>
    <t>20150618</t>
  </si>
  <si>
    <t>20150619</t>
  </si>
  <si>
    <t>20150620</t>
  </si>
  <si>
    <t>20150621</t>
  </si>
  <si>
    <t>20150622</t>
  </si>
  <si>
    <t>20150623</t>
  </si>
  <si>
    <t>20150624</t>
  </si>
  <si>
    <t>20150625</t>
  </si>
  <si>
    <t>20150626</t>
  </si>
  <si>
    <t>20150627</t>
  </si>
  <si>
    <t>20150628</t>
  </si>
  <si>
    <t>20150629</t>
  </si>
  <si>
    <t>20150630</t>
  </si>
  <si>
    <t>20150702</t>
  </si>
  <si>
    <t>20150703</t>
  </si>
  <si>
    <t>20150704</t>
  </si>
  <si>
    <t>20150705</t>
  </si>
  <si>
    <t>20150706</t>
  </si>
  <si>
    <t>20150707</t>
  </si>
  <si>
    <t>20150708</t>
  </si>
  <si>
    <t>20150709</t>
  </si>
  <si>
    <t>20150710</t>
  </si>
  <si>
    <t>20150711</t>
  </si>
  <si>
    <t>20150712</t>
  </si>
  <si>
    <t>20150713</t>
  </si>
  <si>
    <t>20150714</t>
  </si>
  <si>
    <t>20150715</t>
  </si>
  <si>
    <t>20150716</t>
  </si>
  <si>
    <t>20150717</t>
  </si>
  <si>
    <t>20150718</t>
  </si>
  <si>
    <t>20150719</t>
  </si>
  <si>
    <t>20150720</t>
  </si>
  <si>
    <t>20150721</t>
  </si>
  <si>
    <t>20150722</t>
  </si>
  <si>
    <t>20150723</t>
  </si>
  <si>
    <t>20150724</t>
  </si>
  <si>
    <t>20150725</t>
  </si>
  <si>
    <t>20150726</t>
  </si>
  <si>
    <t>20150727</t>
  </si>
  <si>
    <t>20150728</t>
  </si>
  <si>
    <t>20150729</t>
  </si>
  <si>
    <t>20150730</t>
  </si>
  <si>
    <t>20150802</t>
  </si>
  <si>
    <t>20150803</t>
  </si>
  <si>
    <t>20150804</t>
  </si>
  <si>
    <t>20150805</t>
  </si>
  <si>
    <t>20150806</t>
  </si>
  <si>
    <t>20150807</t>
  </si>
  <si>
    <t>20150808</t>
  </si>
  <si>
    <t>20150809</t>
  </si>
  <si>
    <t>20150810</t>
  </si>
  <si>
    <t>20150811</t>
  </si>
  <si>
    <t>20150812</t>
  </si>
  <si>
    <t>20150813</t>
  </si>
  <si>
    <t>20150814</t>
  </si>
  <si>
    <t>20150815</t>
  </si>
  <si>
    <t>20150816</t>
  </si>
  <si>
    <t>20150817</t>
  </si>
  <si>
    <t>20150818</t>
  </si>
  <si>
    <t>20150819</t>
  </si>
  <si>
    <t>20150820</t>
  </si>
  <si>
    <t>20150821</t>
  </si>
  <si>
    <t>20150822</t>
  </si>
  <si>
    <t>20150823</t>
  </si>
  <si>
    <t>20150824</t>
  </si>
  <si>
    <t>20150825</t>
  </si>
  <si>
    <t>20150826</t>
  </si>
  <si>
    <t>20150827</t>
  </si>
  <si>
    <t>20150828</t>
  </si>
  <si>
    <t>20150829</t>
  </si>
  <si>
    <t>20150830</t>
  </si>
  <si>
    <t>20150902</t>
  </si>
  <si>
    <t>20150903</t>
  </si>
  <si>
    <t>20150904</t>
  </si>
  <si>
    <t>20150905</t>
  </si>
  <si>
    <t>20150906</t>
  </si>
  <si>
    <t>20150907</t>
  </si>
  <si>
    <t>20150908</t>
  </si>
  <si>
    <t>20150909</t>
  </si>
  <si>
    <t>20150910</t>
  </si>
  <si>
    <t>20150911</t>
  </si>
  <si>
    <t>20150912</t>
  </si>
  <si>
    <t>20150913</t>
  </si>
  <si>
    <t>20150914</t>
  </si>
  <si>
    <t>20150915</t>
  </si>
  <si>
    <t>20150916</t>
  </si>
  <si>
    <t>20150917</t>
  </si>
  <si>
    <t>20150918</t>
  </si>
  <si>
    <t>20150919</t>
  </si>
  <si>
    <t>20150920</t>
  </si>
  <si>
    <t>20150921</t>
  </si>
  <si>
    <t>20150922</t>
  </si>
  <si>
    <t>20150923</t>
  </si>
  <si>
    <t>20150924</t>
  </si>
  <si>
    <t>20150925</t>
  </si>
  <si>
    <t>20150926</t>
  </si>
  <si>
    <t>20150927</t>
  </si>
  <si>
    <t>20150928</t>
  </si>
  <si>
    <t>20150929</t>
  </si>
  <si>
    <t>20150930</t>
  </si>
  <si>
    <t>20151002</t>
  </si>
  <si>
    <t>20151003</t>
  </si>
  <si>
    <t>20151004</t>
  </si>
  <si>
    <t>20151005</t>
  </si>
  <si>
    <t>20151006</t>
  </si>
  <si>
    <t>20151007</t>
  </si>
  <si>
    <t>20151008</t>
  </si>
  <si>
    <t>20151009</t>
  </si>
  <si>
    <t>20151010</t>
  </si>
  <si>
    <t>20151011</t>
  </si>
  <si>
    <t>20151012</t>
  </si>
  <si>
    <t>20151013</t>
  </si>
  <si>
    <t>20151014</t>
  </si>
  <si>
    <t>20151015</t>
  </si>
  <si>
    <t>20151016</t>
  </si>
  <si>
    <t>20151017</t>
  </si>
  <si>
    <t>20151018</t>
  </si>
  <si>
    <t>20151019</t>
  </si>
  <si>
    <t>20151020</t>
  </si>
  <si>
    <t>20151021</t>
  </si>
  <si>
    <t>20151022</t>
  </si>
  <si>
    <t>20151023</t>
  </si>
  <si>
    <t>20151024</t>
  </si>
  <si>
    <t>20151025</t>
  </si>
  <si>
    <t>20151026</t>
  </si>
  <si>
    <t>20151027</t>
  </si>
  <si>
    <t>20151028</t>
  </si>
  <si>
    <t>20151029</t>
  </si>
  <si>
    <t>20151030</t>
  </si>
  <si>
    <t>20151102</t>
  </si>
  <si>
    <t>20151103</t>
  </si>
  <si>
    <t>20151104</t>
  </si>
  <si>
    <t>20151105</t>
  </si>
  <si>
    <t>20151106</t>
  </si>
  <si>
    <t>20151107</t>
  </si>
  <si>
    <t>20151108</t>
  </si>
  <si>
    <t>20151109</t>
  </si>
  <si>
    <t>20151110</t>
  </si>
  <si>
    <t>20151111</t>
  </si>
  <si>
    <t>20151112</t>
  </si>
  <si>
    <t>20151113</t>
  </si>
  <si>
    <t>20151114</t>
  </si>
  <si>
    <t>20151115</t>
  </si>
  <si>
    <t>20151116</t>
  </si>
  <si>
    <t>20151117</t>
  </si>
  <si>
    <t>20151118</t>
  </si>
  <si>
    <t>20151119</t>
  </si>
  <si>
    <t>20151120</t>
  </si>
  <si>
    <t>20151121</t>
  </si>
  <si>
    <t>20151122</t>
  </si>
  <si>
    <t>20151123</t>
  </si>
  <si>
    <t>20151124</t>
  </si>
  <si>
    <t>20151125</t>
  </si>
  <si>
    <t>20151126</t>
  </si>
  <si>
    <t>20151127</t>
  </si>
  <si>
    <t>20151128</t>
  </si>
  <si>
    <t>20151129</t>
  </si>
  <si>
    <t>20151130</t>
  </si>
  <si>
    <t>20151202</t>
  </si>
  <si>
    <t>20151203</t>
  </si>
  <si>
    <t>20151204</t>
  </si>
  <si>
    <t>20151205</t>
  </si>
  <si>
    <t>20151206</t>
  </si>
  <si>
    <t>20151207</t>
  </si>
  <si>
    <t>20151208</t>
  </si>
  <si>
    <t>20151209</t>
  </si>
  <si>
    <t>20151210</t>
  </si>
  <si>
    <t>20151211</t>
  </si>
  <si>
    <t>20151212</t>
  </si>
  <si>
    <t>20151213</t>
  </si>
  <si>
    <t>20151214</t>
  </si>
  <si>
    <t>20151215</t>
  </si>
  <si>
    <t>20151216</t>
  </si>
  <si>
    <t>20151217</t>
  </si>
  <si>
    <t>20151218</t>
  </si>
  <si>
    <t>20151219</t>
  </si>
  <si>
    <t>20151220</t>
  </si>
  <si>
    <t>20151221</t>
  </si>
  <si>
    <t>20151222</t>
  </si>
  <si>
    <t>20151223</t>
  </si>
  <si>
    <t>20151224</t>
  </si>
  <si>
    <t>20151225</t>
  </si>
  <si>
    <t>20151226</t>
  </si>
  <si>
    <t>20151227</t>
  </si>
  <si>
    <t>20151228</t>
  </si>
  <si>
    <t>20151229</t>
  </si>
  <si>
    <t>20151230</t>
  </si>
  <si>
    <t>20151302</t>
  </si>
  <si>
    <t>20151303</t>
  </si>
  <si>
    <t>20151304</t>
  </si>
  <si>
    <t>20151305</t>
  </si>
  <si>
    <t>20151306</t>
  </si>
  <si>
    <t>20151307</t>
  </si>
  <si>
    <t>20151308</t>
  </si>
  <si>
    <t>20151309</t>
  </si>
  <si>
    <t>20151310</t>
  </si>
  <si>
    <t>20151311</t>
  </si>
  <si>
    <t>20151312</t>
  </si>
  <si>
    <t>20151313</t>
  </si>
  <si>
    <t>20151314</t>
  </si>
  <si>
    <t>20151315</t>
  </si>
  <si>
    <t>20151316</t>
  </si>
  <si>
    <t>20151317</t>
  </si>
  <si>
    <t>20151318</t>
  </si>
  <si>
    <t>20151319</t>
  </si>
  <si>
    <t>20151320</t>
  </si>
  <si>
    <t>20151321</t>
  </si>
  <si>
    <t>20151322</t>
  </si>
  <si>
    <t>20151323</t>
  </si>
  <si>
    <t>20151324</t>
  </si>
  <si>
    <t>20151325</t>
  </si>
  <si>
    <t>20151326</t>
  </si>
  <si>
    <t>20151327</t>
  </si>
  <si>
    <t>20151328</t>
  </si>
  <si>
    <t>20151329</t>
  </si>
  <si>
    <t>20151330</t>
  </si>
  <si>
    <t>20151402</t>
  </si>
  <si>
    <t>20151403</t>
  </si>
  <si>
    <t>20151404</t>
  </si>
  <si>
    <t>20151405</t>
  </si>
  <si>
    <t>20151406</t>
  </si>
  <si>
    <t>20151407</t>
  </si>
  <si>
    <t>20151408</t>
  </si>
  <si>
    <t>20151409</t>
  </si>
  <si>
    <t>20151410</t>
  </si>
  <si>
    <t>20151411</t>
  </si>
  <si>
    <t>20151412</t>
  </si>
  <si>
    <t>20151413</t>
  </si>
  <si>
    <t>20151414</t>
  </si>
  <si>
    <t>20151415</t>
  </si>
  <si>
    <t>20151416</t>
  </si>
  <si>
    <t>20151417</t>
  </si>
  <si>
    <t>20151418</t>
  </si>
  <si>
    <t>20151419</t>
  </si>
  <si>
    <t>20151420</t>
  </si>
  <si>
    <t>20151421</t>
  </si>
  <si>
    <t>20151422</t>
  </si>
  <si>
    <t>20151423</t>
  </si>
  <si>
    <t>20151424</t>
  </si>
  <si>
    <t>20151425</t>
  </si>
  <si>
    <t>20151426</t>
  </si>
  <si>
    <t>20151427</t>
  </si>
  <si>
    <t>20151428</t>
  </si>
  <si>
    <t>20151429</t>
  </si>
  <si>
    <t>20151430</t>
  </si>
  <si>
    <t>20151502</t>
  </si>
  <si>
    <t>20151503</t>
  </si>
  <si>
    <t>20151504</t>
  </si>
  <si>
    <t>20151505</t>
  </si>
  <si>
    <t>20151506</t>
  </si>
  <si>
    <t>20151507</t>
  </si>
  <si>
    <t>20151508</t>
  </si>
  <si>
    <t>20151509</t>
  </si>
  <si>
    <t>20151510</t>
  </si>
  <si>
    <t>20151511</t>
  </si>
  <si>
    <t>20151512</t>
  </si>
  <si>
    <t>20151513</t>
  </si>
  <si>
    <t>20151514</t>
  </si>
  <si>
    <t>20151515</t>
  </si>
  <si>
    <t>20151516</t>
  </si>
  <si>
    <t>20151517</t>
  </si>
  <si>
    <t>20151518</t>
  </si>
  <si>
    <t>20151519</t>
  </si>
  <si>
    <t>20151520</t>
  </si>
  <si>
    <t>20151521</t>
  </si>
  <si>
    <t>20151522</t>
  </si>
  <si>
    <t>20151523</t>
  </si>
  <si>
    <t>20151524</t>
  </si>
  <si>
    <t>20151525</t>
  </si>
  <si>
    <t>20151526</t>
  </si>
  <si>
    <t>20151527</t>
  </si>
  <si>
    <t>20151528</t>
  </si>
  <si>
    <t>20151529</t>
  </si>
  <si>
    <t>20151530</t>
  </si>
  <si>
    <t>20151602</t>
  </si>
  <si>
    <t>20151603</t>
  </si>
  <si>
    <t>20151604</t>
  </si>
  <si>
    <t>20151605</t>
  </si>
  <si>
    <t>20151606</t>
  </si>
  <si>
    <t>20151607</t>
  </si>
  <si>
    <t>20151608</t>
  </si>
  <si>
    <t>20151609</t>
  </si>
  <si>
    <t>20151610</t>
  </si>
  <si>
    <t>20151611</t>
  </si>
  <si>
    <t>20151612</t>
  </si>
  <si>
    <t>20151613</t>
  </si>
  <si>
    <t>20151614</t>
  </si>
  <si>
    <t>20151615</t>
  </si>
  <si>
    <t>20151616</t>
  </si>
  <si>
    <t>20151617</t>
  </si>
  <si>
    <t>20151618</t>
  </si>
  <si>
    <t>20151619</t>
  </si>
  <si>
    <t>20151620</t>
  </si>
  <si>
    <t>20151621</t>
  </si>
  <si>
    <t>20151622</t>
  </si>
  <si>
    <t>20151623</t>
  </si>
  <si>
    <t>20151624</t>
  </si>
  <si>
    <t>20151625</t>
  </si>
  <si>
    <t>20151626</t>
  </si>
  <si>
    <t>20151627</t>
  </si>
  <si>
    <t>20151628</t>
  </si>
  <si>
    <t>20151629</t>
  </si>
  <si>
    <t>20151630</t>
  </si>
  <si>
    <t>20151702</t>
  </si>
  <si>
    <t>20151703</t>
  </si>
  <si>
    <t>20151704</t>
  </si>
  <si>
    <t>20151705</t>
  </si>
  <si>
    <t>20151706</t>
  </si>
  <si>
    <t>20151707</t>
  </si>
  <si>
    <t>20151708</t>
  </si>
  <si>
    <t>20151709</t>
  </si>
  <si>
    <t>20151710</t>
  </si>
  <si>
    <t>20151711</t>
  </si>
  <si>
    <t>考  号</t>
  </si>
  <si>
    <t>语文</t>
  </si>
  <si>
    <t>数学</t>
  </si>
  <si>
    <t>总  分</t>
  </si>
  <si>
    <t>20150101</t>
  </si>
  <si>
    <t>茅市</t>
  </si>
  <si>
    <t>宝盖</t>
  </si>
  <si>
    <t>栗江</t>
  </si>
  <si>
    <t>川口</t>
  </si>
  <si>
    <t>江口</t>
  </si>
  <si>
    <t>柞市</t>
  </si>
  <si>
    <t>花桥</t>
  </si>
  <si>
    <t>近尾洲</t>
  </si>
  <si>
    <t>20150201</t>
  </si>
  <si>
    <t>20150301</t>
  </si>
  <si>
    <t>20150401</t>
  </si>
  <si>
    <t>20150501</t>
  </si>
  <si>
    <t>20150601</t>
  </si>
  <si>
    <t>20150701</t>
  </si>
  <si>
    <t>20150801</t>
  </si>
  <si>
    <t>20150901</t>
  </si>
  <si>
    <t>20151001</t>
  </si>
  <si>
    <t>20151101</t>
  </si>
  <si>
    <t>20151201</t>
  </si>
  <si>
    <t>20151301</t>
  </si>
  <si>
    <t>20151401</t>
  </si>
  <si>
    <t>20151501</t>
  </si>
  <si>
    <t>20151601</t>
  </si>
  <si>
    <t>20151701</t>
  </si>
  <si>
    <t>2015年小学教师招聘成绩册</t>
  </si>
  <si>
    <t>志愿乡镇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</si>
</sst>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37">
    <font>
      <sz val="12"/>
      <name val="宋体"/>
      <family val="0"/>
    </font>
    <font>
      <sz val="2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0" fillId="0" borderId="10" xfId="0" applyNumberFormat="1" applyFill="1" applyBorder="1" applyAlignment="1" applyProtection="1">
      <alignment horizontal="center" vertical="center" wrapText="1"/>
      <protection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6">
      <selection activeCell="C61" sqref="C61"/>
    </sheetView>
  </sheetViews>
  <sheetFormatPr defaultColWidth="9.00390625" defaultRowHeight="14.25"/>
  <cols>
    <col min="1" max="1" width="16.25390625" style="7" customWidth="1"/>
    <col min="2" max="2" width="13.00390625" style="1" customWidth="1"/>
    <col min="3" max="3" width="14.375" style="10" customWidth="1"/>
    <col min="4" max="4" width="14.375" style="1" customWidth="1"/>
    <col min="5" max="5" width="14.375" style="10" customWidth="1"/>
    <col min="6" max="16384" width="9.00390625" style="1" customWidth="1"/>
  </cols>
  <sheetData>
    <row r="1" spans="1:5" ht="36.75" customHeight="1">
      <c r="A1" s="12" t="s">
        <v>503</v>
      </c>
      <c r="B1" s="12"/>
      <c r="C1" s="12"/>
      <c r="D1" s="12"/>
      <c r="E1" s="12"/>
    </row>
    <row r="2" spans="1:5" s="4" customFormat="1" ht="34.5" customHeight="1">
      <c r="A2" s="2" t="s">
        <v>474</v>
      </c>
      <c r="B2" s="2" t="s">
        <v>504</v>
      </c>
      <c r="C2" s="8" t="s">
        <v>475</v>
      </c>
      <c r="D2" s="3" t="s">
        <v>476</v>
      </c>
      <c r="E2" s="8" t="s">
        <v>477</v>
      </c>
    </row>
    <row r="3" spans="1:5" ht="21" customHeight="1">
      <c r="A3" s="5" t="s">
        <v>299</v>
      </c>
      <c r="B3" s="5" t="s">
        <v>480</v>
      </c>
      <c r="C3" s="9">
        <v>80</v>
      </c>
      <c r="D3" s="6">
        <v>94</v>
      </c>
      <c r="E3" s="9">
        <f aca="true" t="shared" si="0" ref="E3:E34">SUM(C3:D3)</f>
        <v>174</v>
      </c>
    </row>
    <row r="4" spans="1:5" ht="21" customHeight="1">
      <c r="A4" s="5" t="s">
        <v>316</v>
      </c>
      <c r="B4" s="5" t="s">
        <v>480</v>
      </c>
      <c r="C4" s="9">
        <v>79</v>
      </c>
      <c r="D4" s="6">
        <v>90</v>
      </c>
      <c r="E4" s="9">
        <f t="shared" si="0"/>
        <v>169</v>
      </c>
    </row>
    <row r="5" spans="1:5" ht="21" customHeight="1">
      <c r="A5" s="5" t="s">
        <v>501</v>
      </c>
      <c r="B5" s="5" t="s">
        <v>480</v>
      </c>
      <c r="C5" s="9">
        <v>82.67</v>
      </c>
      <c r="D5" s="6">
        <v>86</v>
      </c>
      <c r="E5" s="9">
        <f t="shared" si="0"/>
        <v>168.67000000000002</v>
      </c>
    </row>
    <row r="6" spans="1:5" ht="19.5" customHeight="1">
      <c r="A6" s="5" t="s">
        <v>55</v>
      </c>
      <c r="B6" s="5" t="s">
        <v>480</v>
      </c>
      <c r="C6" s="9">
        <v>80.83</v>
      </c>
      <c r="D6" s="6">
        <v>87</v>
      </c>
      <c r="E6" s="9">
        <f t="shared" si="0"/>
        <v>167.82999999999998</v>
      </c>
    </row>
    <row r="7" spans="1:5" ht="21" customHeight="1">
      <c r="A7" s="5" t="s">
        <v>81</v>
      </c>
      <c r="B7" s="5" t="s">
        <v>480</v>
      </c>
      <c r="C7" s="9">
        <v>81</v>
      </c>
      <c r="D7" s="6">
        <v>86</v>
      </c>
      <c r="E7" s="9">
        <f t="shared" si="0"/>
        <v>167</v>
      </c>
    </row>
    <row r="8" spans="1:5" ht="21.75" customHeight="1">
      <c r="A8" s="5" t="s">
        <v>502</v>
      </c>
      <c r="B8" s="5" t="s">
        <v>480</v>
      </c>
      <c r="C8" s="9">
        <v>70</v>
      </c>
      <c r="D8" s="6">
        <v>97</v>
      </c>
      <c r="E8" s="9">
        <f t="shared" si="0"/>
        <v>167</v>
      </c>
    </row>
    <row r="9" spans="1:5" ht="20.25" customHeight="1">
      <c r="A9" s="5" t="s">
        <v>233</v>
      </c>
      <c r="B9" s="5" t="s">
        <v>480</v>
      </c>
      <c r="C9" s="9">
        <v>77.8</v>
      </c>
      <c r="D9" s="6">
        <v>89</v>
      </c>
      <c r="E9" s="9">
        <f t="shared" si="0"/>
        <v>166.8</v>
      </c>
    </row>
    <row r="10" spans="1:5" ht="21" customHeight="1">
      <c r="A10" s="5" t="s">
        <v>310</v>
      </c>
      <c r="B10" s="5" t="s">
        <v>480</v>
      </c>
      <c r="C10" s="9">
        <v>75.5</v>
      </c>
      <c r="D10" s="6">
        <v>90</v>
      </c>
      <c r="E10" s="9">
        <f t="shared" si="0"/>
        <v>165.5</v>
      </c>
    </row>
    <row r="11" spans="1:5" ht="20.25" customHeight="1">
      <c r="A11" s="5" t="s">
        <v>388</v>
      </c>
      <c r="B11" s="5" t="s">
        <v>480</v>
      </c>
      <c r="C11" s="9">
        <v>79</v>
      </c>
      <c r="D11" s="6">
        <v>83</v>
      </c>
      <c r="E11" s="9">
        <f t="shared" si="0"/>
        <v>162</v>
      </c>
    </row>
    <row r="12" spans="1:5" ht="21" customHeight="1">
      <c r="A12" s="5" t="s">
        <v>2</v>
      </c>
      <c r="B12" s="5" t="s">
        <v>480</v>
      </c>
      <c r="C12" s="9">
        <v>75.67</v>
      </c>
      <c r="D12" s="6">
        <v>84</v>
      </c>
      <c r="E12" s="9">
        <f t="shared" si="0"/>
        <v>159.67000000000002</v>
      </c>
    </row>
    <row r="13" spans="1:5" ht="21" customHeight="1">
      <c r="A13" s="5" t="s">
        <v>127</v>
      </c>
      <c r="B13" s="5" t="s">
        <v>480</v>
      </c>
      <c r="C13" s="9">
        <v>78</v>
      </c>
      <c r="D13" s="6">
        <v>81</v>
      </c>
      <c r="E13" s="9">
        <f t="shared" si="0"/>
        <v>159</v>
      </c>
    </row>
    <row r="14" spans="1:5" ht="20.25" customHeight="1">
      <c r="A14" s="5" t="s">
        <v>328</v>
      </c>
      <c r="B14" s="5" t="s">
        <v>480</v>
      </c>
      <c r="C14" s="9">
        <v>74</v>
      </c>
      <c r="D14" s="6">
        <v>85</v>
      </c>
      <c r="E14" s="9">
        <f t="shared" si="0"/>
        <v>159</v>
      </c>
    </row>
    <row r="15" spans="1:5" ht="21" customHeight="1">
      <c r="A15" s="5" t="s">
        <v>360</v>
      </c>
      <c r="B15" s="5" t="s">
        <v>480</v>
      </c>
      <c r="C15" s="9">
        <v>74</v>
      </c>
      <c r="D15" s="6">
        <v>85</v>
      </c>
      <c r="E15" s="9">
        <f t="shared" si="0"/>
        <v>159</v>
      </c>
    </row>
    <row r="16" spans="1:5" ht="21" customHeight="1">
      <c r="A16" s="5" t="s">
        <v>443</v>
      </c>
      <c r="B16" s="5" t="s">
        <v>480</v>
      </c>
      <c r="C16" s="9">
        <v>77.17</v>
      </c>
      <c r="D16" s="6">
        <v>79</v>
      </c>
      <c r="E16" s="9">
        <f t="shared" si="0"/>
        <v>156.17000000000002</v>
      </c>
    </row>
    <row r="17" spans="1:5" ht="21" customHeight="1">
      <c r="A17" s="5" t="s">
        <v>442</v>
      </c>
      <c r="B17" s="5" t="s">
        <v>480</v>
      </c>
      <c r="C17" s="9">
        <v>78</v>
      </c>
      <c r="D17" s="6">
        <v>77</v>
      </c>
      <c r="E17" s="9">
        <f t="shared" si="0"/>
        <v>155</v>
      </c>
    </row>
    <row r="18" spans="1:5" ht="21" customHeight="1">
      <c r="A18" s="5" t="s">
        <v>231</v>
      </c>
      <c r="B18" s="5" t="s">
        <v>480</v>
      </c>
      <c r="C18" s="9">
        <v>60.5</v>
      </c>
      <c r="D18" s="6">
        <v>93</v>
      </c>
      <c r="E18" s="9">
        <f t="shared" si="0"/>
        <v>153.5</v>
      </c>
    </row>
    <row r="19" spans="1:5" ht="21" customHeight="1">
      <c r="A19" s="5" t="s">
        <v>72</v>
      </c>
      <c r="B19" s="5" t="s">
        <v>480</v>
      </c>
      <c r="C19" s="9">
        <v>69.33</v>
      </c>
      <c r="D19" s="6">
        <v>84</v>
      </c>
      <c r="E19" s="9">
        <f t="shared" si="0"/>
        <v>153.32999999999998</v>
      </c>
    </row>
    <row r="20" spans="1:5" ht="20.25" customHeight="1">
      <c r="A20" s="5" t="s">
        <v>253</v>
      </c>
      <c r="B20" s="5" t="s">
        <v>480</v>
      </c>
      <c r="C20" s="9">
        <v>68</v>
      </c>
      <c r="D20" s="6">
        <v>85</v>
      </c>
      <c r="E20" s="9">
        <f t="shared" si="0"/>
        <v>153</v>
      </c>
    </row>
    <row r="21" spans="1:5" ht="19.5" customHeight="1">
      <c r="A21" s="5" t="s">
        <v>40</v>
      </c>
      <c r="B21" s="5" t="s">
        <v>480</v>
      </c>
      <c r="C21" s="9">
        <v>73.17</v>
      </c>
      <c r="D21" s="6">
        <v>79</v>
      </c>
      <c r="E21" s="9">
        <f t="shared" si="0"/>
        <v>152.17000000000002</v>
      </c>
    </row>
    <row r="22" spans="1:5" ht="20.25" customHeight="1">
      <c r="A22" s="5" t="s">
        <v>189</v>
      </c>
      <c r="B22" s="5" t="s">
        <v>480</v>
      </c>
      <c r="C22" s="9">
        <v>65.33</v>
      </c>
      <c r="D22" s="6">
        <v>86</v>
      </c>
      <c r="E22" s="9">
        <f t="shared" si="0"/>
        <v>151.32999999999998</v>
      </c>
    </row>
    <row r="23" spans="1:5" ht="19.5" customHeight="1">
      <c r="A23" s="5" t="s">
        <v>38</v>
      </c>
      <c r="B23" s="5" t="s">
        <v>480</v>
      </c>
      <c r="C23" s="9">
        <v>67.17</v>
      </c>
      <c r="D23" s="6">
        <v>83</v>
      </c>
      <c r="E23" s="9">
        <f t="shared" si="0"/>
        <v>150.17000000000002</v>
      </c>
    </row>
    <row r="24" spans="1:5" ht="20.25" customHeight="1">
      <c r="A24" s="5" t="s">
        <v>150</v>
      </c>
      <c r="B24" s="5" t="s">
        <v>480</v>
      </c>
      <c r="C24" s="9">
        <v>79</v>
      </c>
      <c r="D24" s="6">
        <v>71</v>
      </c>
      <c r="E24" s="9">
        <f t="shared" si="0"/>
        <v>150</v>
      </c>
    </row>
    <row r="25" spans="1:5" ht="20.25" customHeight="1">
      <c r="A25" s="5" t="s">
        <v>149</v>
      </c>
      <c r="B25" s="5" t="s">
        <v>480</v>
      </c>
      <c r="C25" s="9">
        <v>66.33</v>
      </c>
      <c r="D25" s="6">
        <v>80</v>
      </c>
      <c r="E25" s="9">
        <f t="shared" si="0"/>
        <v>146.32999999999998</v>
      </c>
    </row>
    <row r="26" spans="1:5" ht="20.25" customHeight="1">
      <c r="A26" s="5" t="s">
        <v>266</v>
      </c>
      <c r="B26" s="5" t="s">
        <v>480</v>
      </c>
      <c r="C26" s="9">
        <v>63.33</v>
      </c>
      <c r="D26" s="6">
        <v>83</v>
      </c>
      <c r="E26" s="9">
        <f t="shared" si="0"/>
        <v>146.32999999999998</v>
      </c>
    </row>
    <row r="27" spans="1:5" ht="21" customHeight="1">
      <c r="A27" s="5" t="s">
        <v>136</v>
      </c>
      <c r="B27" s="5" t="s">
        <v>480</v>
      </c>
      <c r="C27" s="9">
        <v>71</v>
      </c>
      <c r="D27" s="6">
        <v>74</v>
      </c>
      <c r="E27" s="9">
        <f t="shared" si="0"/>
        <v>145</v>
      </c>
    </row>
    <row r="28" spans="1:5" ht="21" customHeight="1">
      <c r="A28" s="5" t="s">
        <v>449</v>
      </c>
      <c r="B28" s="5" t="s">
        <v>480</v>
      </c>
      <c r="C28" s="9">
        <v>62</v>
      </c>
      <c r="D28" s="6">
        <v>83</v>
      </c>
      <c r="E28" s="9">
        <f t="shared" si="0"/>
        <v>145</v>
      </c>
    </row>
    <row r="29" spans="1:5" ht="21" customHeight="1">
      <c r="A29" s="5" t="s">
        <v>104</v>
      </c>
      <c r="B29" s="5" t="s">
        <v>480</v>
      </c>
      <c r="C29" s="9">
        <v>70</v>
      </c>
      <c r="D29" s="6">
        <v>74</v>
      </c>
      <c r="E29" s="9">
        <f t="shared" si="0"/>
        <v>144</v>
      </c>
    </row>
    <row r="30" spans="1:5" ht="19.5" customHeight="1">
      <c r="A30" s="5" t="s">
        <v>53</v>
      </c>
      <c r="B30" s="5" t="s">
        <v>480</v>
      </c>
      <c r="C30" s="9">
        <v>65.5</v>
      </c>
      <c r="D30" s="6">
        <v>76</v>
      </c>
      <c r="E30" s="9">
        <f t="shared" si="0"/>
        <v>141.5</v>
      </c>
    </row>
    <row r="31" spans="1:5" ht="20.25" customHeight="1">
      <c r="A31" s="5" t="s">
        <v>394</v>
      </c>
      <c r="B31" s="5" t="s">
        <v>480</v>
      </c>
      <c r="C31" s="9">
        <v>77</v>
      </c>
      <c r="D31" s="6">
        <v>64</v>
      </c>
      <c r="E31" s="9">
        <f t="shared" si="0"/>
        <v>141</v>
      </c>
    </row>
    <row r="32" spans="1:5" ht="20.25" customHeight="1">
      <c r="A32" s="5" t="s">
        <v>174</v>
      </c>
      <c r="B32" s="5" t="s">
        <v>480</v>
      </c>
      <c r="C32" s="9">
        <v>75</v>
      </c>
      <c r="D32" s="6">
        <v>65</v>
      </c>
      <c r="E32" s="9">
        <f t="shared" si="0"/>
        <v>140</v>
      </c>
    </row>
    <row r="33" spans="1:5" ht="21" customHeight="1">
      <c r="A33" s="5" t="s">
        <v>447</v>
      </c>
      <c r="B33" s="5" t="s">
        <v>480</v>
      </c>
      <c r="C33" s="9">
        <v>77.5</v>
      </c>
      <c r="D33" s="6">
        <v>62</v>
      </c>
      <c r="E33" s="9">
        <f t="shared" si="0"/>
        <v>139.5</v>
      </c>
    </row>
    <row r="34" spans="1:5" ht="21" customHeight="1">
      <c r="A34" s="5" t="s">
        <v>439</v>
      </c>
      <c r="B34" s="5" t="s">
        <v>480</v>
      </c>
      <c r="C34" s="9">
        <v>66.17</v>
      </c>
      <c r="D34" s="6">
        <v>73</v>
      </c>
      <c r="E34" s="9">
        <f t="shared" si="0"/>
        <v>139.17000000000002</v>
      </c>
    </row>
    <row r="35" spans="1:5" ht="21" customHeight="1">
      <c r="A35" s="5" t="s">
        <v>369</v>
      </c>
      <c r="B35" s="5" t="s">
        <v>480</v>
      </c>
      <c r="C35" s="9">
        <v>69</v>
      </c>
      <c r="D35" s="6">
        <v>70</v>
      </c>
      <c r="E35" s="9">
        <f aca="true" t="shared" si="1" ref="E35:E66">SUM(C35:D35)</f>
        <v>139</v>
      </c>
    </row>
    <row r="36" spans="1:5" ht="20.25" customHeight="1">
      <c r="A36" s="5" t="s">
        <v>405</v>
      </c>
      <c r="B36" s="5" t="s">
        <v>480</v>
      </c>
      <c r="C36" s="9">
        <v>82</v>
      </c>
      <c r="D36" s="6">
        <v>56</v>
      </c>
      <c r="E36" s="9">
        <f t="shared" si="1"/>
        <v>138</v>
      </c>
    </row>
    <row r="37" spans="1:5" ht="19.5" customHeight="1">
      <c r="A37" s="5" t="s">
        <v>50</v>
      </c>
      <c r="B37" s="5" t="s">
        <v>480</v>
      </c>
      <c r="C37" s="9">
        <v>62.17</v>
      </c>
      <c r="D37" s="6">
        <v>73</v>
      </c>
      <c r="E37" s="9">
        <f t="shared" si="1"/>
        <v>135.17000000000002</v>
      </c>
    </row>
    <row r="38" spans="1:5" ht="21" customHeight="1">
      <c r="A38" s="5" t="s">
        <v>86</v>
      </c>
      <c r="B38" s="5" t="s">
        <v>480</v>
      </c>
      <c r="C38" s="9">
        <v>74</v>
      </c>
      <c r="D38" s="6">
        <v>60</v>
      </c>
      <c r="E38" s="9">
        <f t="shared" si="1"/>
        <v>134</v>
      </c>
    </row>
    <row r="39" spans="1:5" ht="21" customHeight="1">
      <c r="A39" s="5" t="s">
        <v>131</v>
      </c>
      <c r="B39" s="5" t="s">
        <v>480</v>
      </c>
      <c r="C39" s="9">
        <v>66</v>
      </c>
      <c r="D39" s="6">
        <v>68</v>
      </c>
      <c r="E39" s="9">
        <f t="shared" si="1"/>
        <v>134</v>
      </c>
    </row>
    <row r="40" spans="1:5" ht="20.25" customHeight="1">
      <c r="A40" s="5" t="s">
        <v>265</v>
      </c>
      <c r="B40" s="5" t="s">
        <v>480</v>
      </c>
      <c r="C40" s="9">
        <v>73.17</v>
      </c>
      <c r="D40" s="6">
        <v>60</v>
      </c>
      <c r="E40" s="9">
        <f t="shared" si="1"/>
        <v>133.17000000000002</v>
      </c>
    </row>
    <row r="41" spans="1:5" ht="21" customHeight="1">
      <c r="A41" s="5" t="s">
        <v>15</v>
      </c>
      <c r="B41" s="5" t="s">
        <v>480</v>
      </c>
      <c r="C41" s="9">
        <v>70.33</v>
      </c>
      <c r="D41" s="6">
        <v>62</v>
      </c>
      <c r="E41" s="9">
        <f t="shared" si="1"/>
        <v>132.32999999999998</v>
      </c>
    </row>
    <row r="42" spans="1:5" ht="20.25" customHeight="1">
      <c r="A42" s="5" t="s">
        <v>422</v>
      </c>
      <c r="B42" s="5" t="s">
        <v>480</v>
      </c>
      <c r="C42" s="9">
        <v>71.5</v>
      </c>
      <c r="D42" s="6">
        <v>60</v>
      </c>
      <c r="E42" s="9">
        <f t="shared" si="1"/>
        <v>131.5</v>
      </c>
    </row>
    <row r="43" spans="1:5" ht="19.5" customHeight="1">
      <c r="A43" s="5" t="s">
        <v>42</v>
      </c>
      <c r="B43" s="5" t="s">
        <v>480</v>
      </c>
      <c r="C43" s="9">
        <v>69.5</v>
      </c>
      <c r="D43" s="6">
        <v>61</v>
      </c>
      <c r="E43" s="9">
        <f t="shared" si="1"/>
        <v>130.5</v>
      </c>
    </row>
    <row r="44" spans="1:5" ht="20.25" customHeight="1">
      <c r="A44" s="5" t="s">
        <v>243</v>
      </c>
      <c r="B44" s="5" t="s">
        <v>480</v>
      </c>
      <c r="C44" s="9">
        <v>65.5</v>
      </c>
      <c r="D44" s="6">
        <v>62</v>
      </c>
      <c r="E44" s="9">
        <f t="shared" si="1"/>
        <v>127.5</v>
      </c>
    </row>
    <row r="45" spans="1:5" ht="21" customHeight="1">
      <c r="A45" s="5" t="s">
        <v>444</v>
      </c>
      <c r="B45" s="5" t="s">
        <v>480</v>
      </c>
      <c r="C45" s="9">
        <v>75</v>
      </c>
      <c r="D45" s="6">
        <v>51</v>
      </c>
      <c r="E45" s="9">
        <f t="shared" si="1"/>
        <v>126</v>
      </c>
    </row>
    <row r="46" spans="1:5" ht="20.25" customHeight="1">
      <c r="A46" s="5" t="s">
        <v>286</v>
      </c>
      <c r="B46" s="5" t="s">
        <v>480</v>
      </c>
      <c r="C46" s="9">
        <v>69</v>
      </c>
      <c r="D46" s="6">
        <v>48</v>
      </c>
      <c r="E46" s="9">
        <f t="shared" si="1"/>
        <v>117</v>
      </c>
    </row>
    <row r="47" spans="1:5" ht="20.25" customHeight="1">
      <c r="A47" s="5" t="s">
        <v>161</v>
      </c>
      <c r="B47" s="5" t="s">
        <v>480</v>
      </c>
      <c r="C47" s="9">
        <v>74.33</v>
      </c>
      <c r="D47" s="6">
        <v>42</v>
      </c>
      <c r="E47" s="9">
        <f t="shared" si="1"/>
        <v>116.33</v>
      </c>
    </row>
    <row r="48" spans="1:5" ht="21" customHeight="1">
      <c r="A48" s="5" t="s">
        <v>462</v>
      </c>
      <c r="B48" s="5" t="s">
        <v>480</v>
      </c>
      <c r="C48" s="9">
        <v>54.33</v>
      </c>
      <c r="D48" s="6">
        <v>61</v>
      </c>
      <c r="E48" s="9">
        <f t="shared" si="1"/>
        <v>115.33</v>
      </c>
    </row>
    <row r="49" spans="1:5" ht="21" customHeight="1">
      <c r="A49" s="5" t="s">
        <v>98</v>
      </c>
      <c r="B49" s="5" t="s">
        <v>480</v>
      </c>
      <c r="C49" s="9">
        <v>54.33</v>
      </c>
      <c r="D49" s="6">
        <v>60</v>
      </c>
      <c r="E49" s="9">
        <f t="shared" si="1"/>
        <v>114.33</v>
      </c>
    </row>
    <row r="50" spans="1:5" ht="20.25" customHeight="1">
      <c r="A50" s="5" t="s">
        <v>197</v>
      </c>
      <c r="B50" s="5" t="s">
        <v>480</v>
      </c>
      <c r="C50" s="9">
        <v>50.17</v>
      </c>
      <c r="D50" s="6">
        <v>64</v>
      </c>
      <c r="E50" s="9">
        <f t="shared" si="1"/>
        <v>114.17</v>
      </c>
    </row>
    <row r="51" spans="1:5" ht="21" customHeight="1">
      <c r="A51" s="5" t="s">
        <v>435</v>
      </c>
      <c r="B51" s="5" t="s">
        <v>480</v>
      </c>
      <c r="C51" s="9">
        <v>37</v>
      </c>
      <c r="D51" s="6">
        <v>77</v>
      </c>
      <c r="E51" s="9">
        <f t="shared" si="1"/>
        <v>114</v>
      </c>
    </row>
    <row r="52" spans="1:5" ht="20.25" customHeight="1">
      <c r="A52" s="5" t="s">
        <v>331</v>
      </c>
      <c r="B52" s="5" t="s">
        <v>480</v>
      </c>
      <c r="C52" s="9">
        <v>59.5</v>
      </c>
      <c r="D52" s="6">
        <v>53</v>
      </c>
      <c r="E52" s="9">
        <f t="shared" si="1"/>
        <v>112.5</v>
      </c>
    </row>
    <row r="53" spans="1:5" ht="21" customHeight="1">
      <c r="A53" s="5" t="s">
        <v>214</v>
      </c>
      <c r="B53" s="5" t="s">
        <v>480</v>
      </c>
      <c r="C53" s="9">
        <v>64</v>
      </c>
      <c r="D53" s="6">
        <v>48</v>
      </c>
      <c r="E53" s="9">
        <f t="shared" si="1"/>
        <v>112</v>
      </c>
    </row>
    <row r="54" spans="1:5" ht="20.25" customHeight="1">
      <c r="A54" s="5" t="s">
        <v>169</v>
      </c>
      <c r="B54" s="5" t="s">
        <v>480</v>
      </c>
      <c r="C54" s="9">
        <v>46</v>
      </c>
      <c r="D54" s="6">
        <v>64</v>
      </c>
      <c r="E54" s="9">
        <f t="shared" si="1"/>
        <v>110</v>
      </c>
    </row>
    <row r="55" spans="1:5" ht="20.25" customHeight="1">
      <c r="A55" s="5" t="s">
        <v>335</v>
      </c>
      <c r="B55" s="5" t="s">
        <v>480</v>
      </c>
      <c r="C55" s="9">
        <v>77</v>
      </c>
      <c r="D55" s="6">
        <v>31</v>
      </c>
      <c r="E55" s="9">
        <f t="shared" si="1"/>
        <v>108</v>
      </c>
    </row>
    <row r="56" spans="1:5" ht="20.25" customHeight="1">
      <c r="A56" s="5" t="s">
        <v>383</v>
      </c>
      <c r="B56" s="5" t="s">
        <v>480</v>
      </c>
      <c r="C56" s="9">
        <v>68</v>
      </c>
      <c r="D56" s="6">
        <v>40</v>
      </c>
      <c r="E56" s="9">
        <f t="shared" si="1"/>
        <v>108</v>
      </c>
    </row>
    <row r="57" spans="1:5" ht="21" customHeight="1">
      <c r="A57" s="5" t="s">
        <v>128</v>
      </c>
      <c r="B57" s="5" t="s">
        <v>480</v>
      </c>
      <c r="C57" s="9">
        <v>57</v>
      </c>
      <c r="D57" s="6">
        <v>48</v>
      </c>
      <c r="E57" s="9">
        <f t="shared" si="1"/>
        <v>105</v>
      </c>
    </row>
    <row r="58" spans="1:5" ht="21" customHeight="1">
      <c r="A58" s="5" t="s">
        <v>1</v>
      </c>
      <c r="B58" s="5" t="s">
        <v>480</v>
      </c>
      <c r="C58" s="9">
        <v>54.83</v>
      </c>
      <c r="D58" s="6">
        <v>49</v>
      </c>
      <c r="E58" s="9">
        <f t="shared" si="1"/>
        <v>103.83</v>
      </c>
    </row>
    <row r="59" spans="1:5" ht="19.5" customHeight="1">
      <c r="A59" s="5" t="s">
        <v>32</v>
      </c>
      <c r="B59" s="5" t="s">
        <v>480</v>
      </c>
      <c r="C59" s="9">
        <v>67</v>
      </c>
      <c r="D59" s="6">
        <v>33</v>
      </c>
      <c r="E59" s="9">
        <f t="shared" si="1"/>
        <v>100</v>
      </c>
    </row>
    <row r="60" spans="1:5" ht="19.5" customHeight="1">
      <c r="A60" s="5" t="s">
        <v>29</v>
      </c>
      <c r="B60" s="5" t="s">
        <v>480</v>
      </c>
      <c r="C60" s="9">
        <v>62.67</v>
      </c>
      <c r="D60" s="6">
        <v>35</v>
      </c>
      <c r="E60" s="9">
        <f t="shared" si="1"/>
        <v>97.67</v>
      </c>
    </row>
    <row r="61" spans="1:5" ht="21" customHeight="1">
      <c r="A61" s="5" t="s">
        <v>108</v>
      </c>
      <c r="B61" s="5" t="s">
        <v>480</v>
      </c>
      <c r="C61" s="9">
        <v>37</v>
      </c>
      <c r="D61" s="6">
        <v>58</v>
      </c>
      <c r="E61" s="9">
        <f t="shared" si="1"/>
        <v>95</v>
      </c>
    </row>
    <row r="62" spans="1:5" ht="21" customHeight="1">
      <c r="A62" s="5" t="s">
        <v>11</v>
      </c>
      <c r="B62" s="5" t="s">
        <v>480</v>
      </c>
      <c r="C62" s="9">
        <v>58.83</v>
      </c>
      <c r="D62" s="6">
        <v>35</v>
      </c>
      <c r="E62" s="9">
        <f t="shared" si="1"/>
        <v>93.83</v>
      </c>
    </row>
    <row r="63" spans="1:5" ht="20.25" customHeight="1">
      <c r="A63" s="5" t="s">
        <v>236</v>
      </c>
      <c r="B63" s="5" t="s">
        <v>480</v>
      </c>
      <c r="C63" s="9">
        <v>87.67</v>
      </c>
      <c r="D63" s="6">
        <v>6</v>
      </c>
      <c r="E63" s="9">
        <f t="shared" si="1"/>
        <v>93.67</v>
      </c>
    </row>
    <row r="64" spans="1:5" ht="20.25" customHeight="1">
      <c r="A64" s="5" t="s">
        <v>424</v>
      </c>
      <c r="B64" s="5" t="s">
        <v>480</v>
      </c>
      <c r="C64" s="9">
        <v>70.5</v>
      </c>
      <c r="D64" s="6">
        <v>21</v>
      </c>
      <c r="E64" s="9">
        <f t="shared" si="1"/>
        <v>91.5</v>
      </c>
    </row>
    <row r="65" spans="1:5" ht="19.5" customHeight="1">
      <c r="A65" s="5" t="s">
        <v>37</v>
      </c>
      <c r="B65" s="5" t="s">
        <v>480</v>
      </c>
      <c r="C65" s="9">
        <v>70.5</v>
      </c>
      <c r="D65" s="6">
        <v>20</v>
      </c>
      <c r="E65" s="9">
        <f t="shared" si="1"/>
        <v>90.5</v>
      </c>
    </row>
    <row r="66" spans="1:5" ht="21" customHeight="1">
      <c r="A66" s="5" t="s">
        <v>375</v>
      </c>
      <c r="B66" s="5" t="s">
        <v>480</v>
      </c>
      <c r="C66" s="9">
        <v>66</v>
      </c>
      <c r="D66" s="6">
        <v>24</v>
      </c>
      <c r="E66" s="9">
        <f t="shared" si="1"/>
        <v>90</v>
      </c>
    </row>
    <row r="67" spans="1:5" ht="21" customHeight="1">
      <c r="A67" s="5" t="s">
        <v>365</v>
      </c>
      <c r="B67" s="5" t="s">
        <v>480</v>
      </c>
      <c r="C67" s="9">
        <v>66.5</v>
      </c>
      <c r="D67" s="6">
        <v>21</v>
      </c>
      <c r="E67" s="9">
        <f aca="true" t="shared" si="2" ref="E67:E79">SUM(C67:D67)</f>
        <v>87.5</v>
      </c>
    </row>
    <row r="68" spans="1:5" ht="21" customHeight="1">
      <c r="A68" s="5" t="s">
        <v>372</v>
      </c>
      <c r="B68" s="5" t="s">
        <v>480</v>
      </c>
      <c r="C68" s="9">
        <v>60.5</v>
      </c>
      <c r="D68" s="6">
        <v>20</v>
      </c>
      <c r="E68" s="9">
        <f t="shared" si="2"/>
        <v>80.5</v>
      </c>
    </row>
    <row r="69" spans="1:5" ht="21" customHeight="1">
      <c r="A69" s="5" t="s">
        <v>106</v>
      </c>
      <c r="B69" s="5" t="s">
        <v>480</v>
      </c>
      <c r="C69" s="9">
        <v>54</v>
      </c>
      <c r="D69" s="6">
        <v>26</v>
      </c>
      <c r="E69" s="9">
        <f t="shared" si="2"/>
        <v>80</v>
      </c>
    </row>
    <row r="70" spans="1:5" ht="21" customHeight="1">
      <c r="A70" s="5" t="s">
        <v>124</v>
      </c>
      <c r="B70" s="5" t="s">
        <v>480</v>
      </c>
      <c r="C70" s="9">
        <v>63.5</v>
      </c>
      <c r="D70" s="6">
        <v>16</v>
      </c>
      <c r="E70" s="9">
        <f t="shared" si="2"/>
        <v>79.5</v>
      </c>
    </row>
    <row r="71" spans="1:5" ht="20.25" customHeight="1">
      <c r="A71" s="5" t="s">
        <v>165</v>
      </c>
      <c r="B71" s="5" t="s">
        <v>480</v>
      </c>
      <c r="C71" s="9">
        <v>53</v>
      </c>
      <c r="D71" s="6">
        <v>21</v>
      </c>
      <c r="E71" s="9">
        <f t="shared" si="2"/>
        <v>74</v>
      </c>
    </row>
    <row r="72" spans="1:5" ht="20.25" customHeight="1">
      <c r="A72" s="5" t="s">
        <v>334</v>
      </c>
      <c r="B72" s="5" t="s">
        <v>480</v>
      </c>
      <c r="C72" s="9">
        <v>49</v>
      </c>
      <c r="D72" s="6">
        <v>24</v>
      </c>
      <c r="E72" s="9">
        <f t="shared" si="2"/>
        <v>73</v>
      </c>
    </row>
    <row r="73" spans="1:5" ht="21" customHeight="1">
      <c r="A73" s="5" t="s">
        <v>453</v>
      </c>
      <c r="B73" s="5" t="s">
        <v>480</v>
      </c>
      <c r="C73" s="9">
        <v>60.67</v>
      </c>
      <c r="D73" s="6">
        <v>9</v>
      </c>
      <c r="E73" s="9">
        <f t="shared" si="2"/>
        <v>69.67</v>
      </c>
    </row>
    <row r="74" spans="1:5" ht="20.25" customHeight="1">
      <c r="A74" s="5" t="s">
        <v>148</v>
      </c>
      <c r="B74" s="5" t="s">
        <v>480</v>
      </c>
      <c r="C74" s="9">
        <v>48</v>
      </c>
      <c r="D74" s="6">
        <v>21</v>
      </c>
      <c r="E74" s="9">
        <f t="shared" si="2"/>
        <v>69</v>
      </c>
    </row>
    <row r="75" spans="1:5" ht="21" customHeight="1">
      <c r="A75" s="5" t="s">
        <v>113</v>
      </c>
      <c r="B75" s="5" t="s">
        <v>480</v>
      </c>
      <c r="C75" s="9">
        <v>47</v>
      </c>
      <c r="D75" s="1">
        <v>18</v>
      </c>
      <c r="E75" s="9">
        <f t="shared" si="2"/>
        <v>65</v>
      </c>
    </row>
    <row r="76" spans="1:5" ht="21" customHeight="1">
      <c r="A76" s="5" t="s">
        <v>83</v>
      </c>
      <c r="B76" s="5" t="s">
        <v>480</v>
      </c>
      <c r="C76" s="9">
        <v>0</v>
      </c>
      <c r="D76" s="6">
        <v>0</v>
      </c>
      <c r="E76" s="9">
        <f t="shared" si="2"/>
        <v>0</v>
      </c>
    </row>
    <row r="77" spans="1:5" ht="20.25" customHeight="1">
      <c r="A77" s="5" t="s">
        <v>155</v>
      </c>
      <c r="B77" s="5" t="s">
        <v>480</v>
      </c>
      <c r="C77" s="9">
        <v>0</v>
      </c>
      <c r="D77" s="6">
        <v>0</v>
      </c>
      <c r="E77" s="9">
        <f t="shared" si="2"/>
        <v>0</v>
      </c>
    </row>
    <row r="78" spans="1:5" ht="21" customHeight="1">
      <c r="A78" s="5" t="s">
        <v>441</v>
      </c>
      <c r="B78" s="5" t="s">
        <v>480</v>
      </c>
      <c r="C78" s="9">
        <v>0</v>
      </c>
      <c r="D78" s="6">
        <v>0</v>
      </c>
      <c r="E78" s="9">
        <f t="shared" si="2"/>
        <v>0</v>
      </c>
    </row>
    <row r="79" spans="1:5" ht="21" customHeight="1">
      <c r="A79" s="5" t="s">
        <v>461</v>
      </c>
      <c r="B79" s="5" t="s">
        <v>480</v>
      </c>
      <c r="C79" s="9">
        <v>0</v>
      </c>
      <c r="D79" s="6">
        <v>0</v>
      </c>
      <c r="E79" s="9">
        <f t="shared" si="2"/>
        <v>0</v>
      </c>
    </row>
  </sheetData>
  <sheetProtection/>
  <mergeCells count="1">
    <mergeCell ref="A1:E1"/>
  </mergeCells>
  <printOptions horizontalCentered="1"/>
  <pageMargins left="0.7480314960629921" right="0.7480314960629921" top="0.8661417322834646" bottom="0.82677165354330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7.625" style="0" customWidth="1"/>
    <col min="2" max="2" width="14.125" style="0" customWidth="1"/>
    <col min="3" max="5" width="14.625" style="0" customWidth="1"/>
  </cols>
  <sheetData>
    <row r="1" spans="1:5" s="1" customFormat="1" ht="36.75" customHeight="1">
      <c r="A1" s="12" t="s">
        <v>503</v>
      </c>
      <c r="B1" s="12"/>
      <c r="C1" s="12"/>
      <c r="D1" s="12"/>
      <c r="E1" s="12"/>
    </row>
    <row r="2" spans="1:5" s="4" customFormat="1" ht="34.5" customHeight="1">
      <c r="A2" s="2" t="s">
        <v>474</v>
      </c>
      <c r="B2" s="2" t="s">
        <v>504</v>
      </c>
      <c r="C2" s="8" t="s">
        <v>475</v>
      </c>
      <c r="D2" s="3" t="s">
        <v>476</v>
      </c>
      <c r="E2" s="8" t="s">
        <v>477</v>
      </c>
    </row>
    <row r="3" spans="1:5" s="1" customFormat="1" ht="20.25" customHeight="1">
      <c r="A3" s="5" t="s">
        <v>282</v>
      </c>
      <c r="B3" s="5" t="s">
        <v>482</v>
      </c>
      <c r="C3" s="9">
        <v>73</v>
      </c>
      <c r="D3" s="6">
        <v>97</v>
      </c>
      <c r="E3" s="9">
        <f aca="true" t="shared" si="0" ref="E3:E33">SUM(C3:D3)</f>
        <v>170</v>
      </c>
    </row>
    <row r="4" spans="1:5" s="1" customFormat="1" ht="20.25" customHeight="1">
      <c r="A4" s="5" t="s">
        <v>500</v>
      </c>
      <c r="B4" s="5" t="s">
        <v>482</v>
      </c>
      <c r="C4" s="9">
        <v>73</v>
      </c>
      <c r="D4" s="6">
        <v>96</v>
      </c>
      <c r="E4" s="9">
        <f t="shared" si="0"/>
        <v>169</v>
      </c>
    </row>
    <row r="5" spans="1:5" s="1" customFormat="1" ht="21" customHeight="1">
      <c r="A5" s="5" t="s">
        <v>101</v>
      </c>
      <c r="B5" s="5" t="s">
        <v>482</v>
      </c>
      <c r="C5" s="9">
        <v>73.33</v>
      </c>
      <c r="D5" s="6">
        <v>93</v>
      </c>
      <c r="E5" s="9">
        <f t="shared" si="0"/>
        <v>166.32999999999998</v>
      </c>
    </row>
    <row r="6" spans="1:5" s="1" customFormat="1" ht="21" customHeight="1">
      <c r="A6" s="5" t="s">
        <v>80</v>
      </c>
      <c r="B6" s="5" t="s">
        <v>482</v>
      </c>
      <c r="C6" s="9">
        <v>75.33</v>
      </c>
      <c r="D6" s="6">
        <v>90</v>
      </c>
      <c r="E6" s="9">
        <f t="shared" si="0"/>
        <v>165.32999999999998</v>
      </c>
    </row>
    <row r="7" spans="1:5" s="1" customFormat="1" ht="20.25" customHeight="1">
      <c r="A7" s="5" t="s">
        <v>271</v>
      </c>
      <c r="B7" s="5" t="s">
        <v>482</v>
      </c>
      <c r="C7" s="9">
        <v>75</v>
      </c>
      <c r="D7" s="6">
        <v>88</v>
      </c>
      <c r="E7" s="9">
        <f t="shared" si="0"/>
        <v>163</v>
      </c>
    </row>
    <row r="8" spans="1:5" s="1" customFormat="1" ht="20.25" customHeight="1">
      <c r="A8" s="5" t="s">
        <v>181</v>
      </c>
      <c r="B8" s="5" t="s">
        <v>482</v>
      </c>
      <c r="C8" s="9">
        <v>73</v>
      </c>
      <c r="D8" s="6">
        <v>87</v>
      </c>
      <c r="E8" s="9">
        <f t="shared" si="0"/>
        <v>160</v>
      </c>
    </row>
    <row r="9" spans="1:5" s="1" customFormat="1" ht="21" customHeight="1">
      <c r="A9" s="5" t="s">
        <v>129</v>
      </c>
      <c r="B9" s="5" t="s">
        <v>482</v>
      </c>
      <c r="C9" s="9">
        <v>71</v>
      </c>
      <c r="D9" s="6">
        <v>84</v>
      </c>
      <c r="E9" s="9">
        <f t="shared" si="0"/>
        <v>155</v>
      </c>
    </row>
    <row r="10" spans="1:5" s="1" customFormat="1" ht="21" customHeight="1">
      <c r="A10" s="5" t="s">
        <v>359</v>
      </c>
      <c r="B10" s="5" t="s">
        <v>482</v>
      </c>
      <c r="C10" s="9">
        <v>77</v>
      </c>
      <c r="D10" s="6">
        <v>73</v>
      </c>
      <c r="E10" s="9">
        <f t="shared" si="0"/>
        <v>150</v>
      </c>
    </row>
    <row r="11" spans="1:5" s="1" customFormat="1" ht="20.25" customHeight="1">
      <c r="A11" s="5" t="s">
        <v>180</v>
      </c>
      <c r="B11" s="5" t="s">
        <v>482</v>
      </c>
      <c r="C11" s="9">
        <v>71</v>
      </c>
      <c r="D11" s="6">
        <v>73</v>
      </c>
      <c r="E11" s="9">
        <f t="shared" si="0"/>
        <v>144</v>
      </c>
    </row>
    <row r="12" spans="1:5" s="1" customFormat="1" ht="21" customHeight="1">
      <c r="A12" s="5" t="s">
        <v>119</v>
      </c>
      <c r="B12" s="5" t="s">
        <v>482</v>
      </c>
      <c r="C12" s="9">
        <v>62.67</v>
      </c>
      <c r="D12" s="6">
        <v>71</v>
      </c>
      <c r="E12" s="9">
        <f t="shared" si="0"/>
        <v>133.67000000000002</v>
      </c>
    </row>
    <row r="13" spans="1:5" s="1" customFormat="1" ht="21" customHeight="1">
      <c r="A13" s="5" t="s">
        <v>96</v>
      </c>
      <c r="B13" s="5" t="s">
        <v>482</v>
      </c>
      <c r="C13" s="9">
        <v>55.33</v>
      </c>
      <c r="D13" s="6">
        <v>73</v>
      </c>
      <c r="E13" s="9">
        <f t="shared" si="0"/>
        <v>128.32999999999998</v>
      </c>
    </row>
    <row r="14" spans="1:5" s="1" customFormat="1" ht="19.5" customHeight="1">
      <c r="A14" s="5" t="s">
        <v>487</v>
      </c>
      <c r="B14" s="5" t="s">
        <v>482</v>
      </c>
      <c r="C14" s="9">
        <v>60.5</v>
      </c>
      <c r="D14" s="6">
        <v>61</v>
      </c>
      <c r="E14" s="9">
        <f t="shared" si="0"/>
        <v>121.5</v>
      </c>
    </row>
    <row r="15" spans="1:5" s="1" customFormat="1" ht="20.25" customHeight="1">
      <c r="A15" s="5" t="s">
        <v>401</v>
      </c>
      <c r="B15" s="5" t="s">
        <v>482</v>
      </c>
      <c r="C15" s="9">
        <v>48.5</v>
      </c>
      <c r="D15" s="6">
        <v>69</v>
      </c>
      <c r="E15" s="9">
        <f t="shared" si="0"/>
        <v>117.5</v>
      </c>
    </row>
    <row r="16" spans="1:5" s="1" customFormat="1" ht="21" customHeight="1">
      <c r="A16" s="5" t="s">
        <v>109</v>
      </c>
      <c r="B16" s="5" t="s">
        <v>482</v>
      </c>
      <c r="C16" s="9">
        <v>23</v>
      </c>
      <c r="D16" s="6">
        <v>90</v>
      </c>
      <c r="E16" s="9">
        <f t="shared" si="0"/>
        <v>113</v>
      </c>
    </row>
    <row r="17" spans="1:5" s="1" customFormat="1" ht="21" customHeight="1">
      <c r="A17" s="5" t="s">
        <v>92</v>
      </c>
      <c r="B17" s="5" t="s">
        <v>482</v>
      </c>
      <c r="C17" s="9">
        <v>67</v>
      </c>
      <c r="D17" s="6">
        <v>42</v>
      </c>
      <c r="E17" s="9">
        <f t="shared" si="0"/>
        <v>109</v>
      </c>
    </row>
    <row r="18" spans="1:5" s="1" customFormat="1" ht="21" customHeight="1">
      <c r="A18" s="5" t="s">
        <v>222</v>
      </c>
      <c r="B18" s="5" t="s">
        <v>482</v>
      </c>
      <c r="C18" s="9">
        <v>67.5</v>
      </c>
      <c r="D18" s="6">
        <v>40</v>
      </c>
      <c r="E18" s="9">
        <f t="shared" si="0"/>
        <v>107.5</v>
      </c>
    </row>
    <row r="19" spans="1:5" s="1" customFormat="1" ht="21" customHeight="1">
      <c r="A19" s="5" t="s">
        <v>120</v>
      </c>
      <c r="B19" s="5" t="s">
        <v>482</v>
      </c>
      <c r="C19" s="9">
        <v>68</v>
      </c>
      <c r="D19" s="6">
        <v>39</v>
      </c>
      <c r="E19" s="9">
        <f t="shared" si="0"/>
        <v>107</v>
      </c>
    </row>
    <row r="20" spans="1:5" s="1" customFormat="1" ht="21" customHeight="1">
      <c r="A20" s="5" t="s">
        <v>4</v>
      </c>
      <c r="B20" s="5" t="s">
        <v>482</v>
      </c>
      <c r="C20" s="9">
        <v>54.67</v>
      </c>
      <c r="D20" s="6">
        <v>52</v>
      </c>
      <c r="E20" s="9">
        <f t="shared" si="0"/>
        <v>106.67</v>
      </c>
    </row>
    <row r="21" spans="1:5" s="1" customFormat="1" ht="21" customHeight="1">
      <c r="A21" s="5" t="s">
        <v>356</v>
      </c>
      <c r="B21" s="5" t="s">
        <v>482</v>
      </c>
      <c r="C21" s="9">
        <v>73</v>
      </c>
      <c r="D21" s="6">
        <v>32</v>
      </c>
      <c r="E21" s="9">
        <f t="shared" si="0"/>
        <v>105</v>
      </c>
    </row>
    <row r="22" spans="1:5" s="1" customFormat="1" ht="21" customHeight="1">
      <c r="A22" s="5" t="s">
        <v>488</v>
      </c>
      <c r="B22" s="5" t="s">
        <v>482</v>
      </c>
      <c r="C22" s="9">
        <v>67.33</v>
      </c>
      <c r="D22" s="6">
        <v>37</v>
      </c>
      <c r="E22" s="9">
        <f t="shared" si="0"/>
        <v>104.33</v>
      </c>
    </row>
    <row r="23" spans="1:5" s="1" customFormat="1" ht="20.25" customHeight="1">
      <c r="A23" s="5" t="s">
        <v>378</v>
      </c>
      <c r="B23" s="5" t="s">
        <v>482</v>
      </c>
      <c r="C23" s="9">
        <v>67</v>
      </c>
      <c r="D23" s="6">
        <v>35</v>
      </c>
      <c r="E23" s="9">
        <f t="shared" si="0"/>
        <v>102</v>
      </c>
    </row>
    <row r="24" spans="1:5" s="1" customFormat="1" ht="20.25" customHeight="1">
      <c r="A24" s="5" t="s">
        <v>252</v>
      </c>
      <c r="B24" s="5" t="s">
        <v>482</v>
      </c>
      <c r="C24" s="9">
        <v>66.83</v>
      </c>
      <c r="D24" s="6">
        <v>32</v>
      </c>
      <c r="E24" s="9">
        <f t="shared" si="0"/>
        <v>98.83</v>
      </c>
    </row>
    <row r="25" spans="1:5" s="1" customFormat="1" ht="21" customHeight="1">
      <c r="A25" s="5" t="s">
        <v>206</v>
      </c>
      <c r="B25" s="5" t="s">
        <v>482</v>
      </c>
      <c r="C25" s="9">
        <v>50</v>
      </c>
      <c r="D25" s="6">
        <v>44</v>
      </c>
      <c r="E25" s="9">
        <f t="shared" si="0"/>
        <v>94</v>
      </c>
    </row>
    <row r="26" spans="1:5" s="1" customFormat="1" ht="20.25" customHeight="1">
      <c r="A26" s="5" t="s">
        <v>179</v>
      </c>
      <c r="B26" s="5" t="s">
        <v>482</v>
      </c>
      <c r="C26" s="9">
        <v>59.5</v>
      </c>
      <c r="D26" s="6">
        <v>33</v>
      </c>
      <c r="E26" s="9">
        <f t="shared" si="0"/>
        <v>92.5</v>
      </c>
    </row>
    <row r="27" spans="1:5" s="1" customFormat="1" ht="21" customHeight="1">
      <c r="A27" s="5" t="s">
        <v>28</v>
      </c>
      <c r="B27" s="5" t="s">
        <v>482</v>
      </c>
      <c r="C27" s="9">
        <v>62.33</v>
      </c>
      <c r="D27" s="6">
        <v>29</v>
      </c>
      <c r="E27" s="9">
        <f t="shared" si="0"/>
        <v>91.33</v>
      </c>
    </row>
    <row r="28" spans="1:5" s="1" customFormat="1" ht="21.75" customHeight="1">
      <c r="A28" s="5" t="s">
        <v>473</v>
      </c>
      <c r="B28" s="5" t="s">
        <v>482</v>
      </c>
      <c r="C28" s="9">
        <v>63.67</v>
      </c>
      <c r="D28" s="6">
        <v>21</v>
      </c>
      <c r="E28" s="9">
        <f t="shared" si="0"/>
        <v>84.67</v>
      </c>
    </row>
    <row r="29" spans="1:5" s="1" customFormat="1" ht="21" customHeight="1">
      <c r="A29" s="5" t="s">
        <v>114</v>
      </c>
      <c r="B29" s="5" t="s">
        <v>482</v>
      </c>
      <c r="C29" s="9">
        <v>52</v>
      </c>
      <c r="D29" s="6">
        <v>29</v>
      </c>
      <c r="E29" s="9">
        <f t="shared" si="0"/>
        <v>81</v>
      </c>
    </row>
    <row r="30" spans="1:5" s="1" customFormat="1" ht="21" customHeight="1">
      <c r="A30" s="5" t="s">
        <v>221</v>
      </c>
      <c r="B30" s="5" t="s">
        <v>482</v>
      </c>
      <c r="C30" s="9">
        <v>43.67</v>
      </c>
      <c r="D30" s="6">
        <v>30</v>
      </c>
      <c r="E30" s="9">
        <f t="shared" si="0"/>
        <v>73.67</v>
      </c>
    </row>
    <row r="31" spans="1:5" s="1" customFormat="1" ht="20.25" customHeight="1">
      <c r="A31" s="5" t="s">
        <v>184</v>
      </c>
      <c r="B31" s="5" t="s">
        <v>482</v>
      </c>
      <c r="C31" s="9">
        <v>52</v>
      </c>
      <c r="D31" s="6">
        <v>21</v>
      </c>
      <c r="E31" s="9">
        <f t="shared" si="0"/>
        <v>73</v>
      </c>
    </row>
    <row r="32" spans="1:5" s="1" customFormat="1" ht="21" customHeight="1">
      <c r="A32" s="5" t="s">
        <v>317</v>
      </c>
      <c r="B32" s="5" t="s">
        <v>482</v>
      </c>
      <c r="C32" s="9">
        <v>0</v>
      </c>
      <c r="D32" s="6">
        <v>0</v>
      </c>
      <c r="E32" s="9">
        <f t="shared" si="0"/>
        <v>0</v>
      </c>
    </row>
    <row r="33" spans="1:5" s="1" customFormat="1" ht="20.25" customHeight="1">
      <c r="A33" s="5" t="s">
        <v>330</v>
      </c>
      <c r="B33" s="5" t="s">
        <v>482</v>
      </c>
      <c r="C33" s="9">
        <v>0</v>
      </c>
      <c r="D33" s="6">
        <v>0</v>
      </c>
      <c r="E33" s="9">
        <f t="shared" si="0"/>
        <v>0</v>
      </c>
    </row>
  </sheetData>
  <sheetProtection/>
  <mergeCells count="1">
    <mergeCell ref="A1:E1"/>
  </mergeCells>
  <printOptions horizontalCentered="1"/>
  <pageMargins left="0.7480314960629921" right="0.7480314960629921" top="0.5905511811023623" bottom="0.708661417322834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18.875" style="0" customWidth="1"/>
    <col min="2" max="2" width="13.125" style="0" customWidth="1"/>
    <col min="3" max="5" width="14.25390625" style="0" customWidth="1"/>
  </cols>
  <sheetData>
    <row r="1" spans="1:5" s="1" customFormat="1" ht="36.75" customHeight="1">
      <c r="A1" s="12" t="s">
        <v>503</v>
      </c>
      <c r="B1" s="12"/>
      <c r="C1" s="12"/>
      <c r="D1" s="12"/>
      <c r="E1" s="12"/>
    </row>
    <row r="2" spans="1:5" s="4" customFormat="1" ht="34.5" customHeight="1">
      <c r="A2" s="2" t="s">
        <v>474</v>
      </c>
      <c r="B2" s="2" t="s">
        <v>504</v>
      </c>
      <c r="C2" s="8" t="s">
        <v>475</v>
      </c>
      <c r="D2" s="3" t="s">
        <v>476</v>
      </c>
      <c r="E2" s="8" t="s">
        <v>477</v>
      </c>
    </row>
    <row r="3" spans="1:5" s="1" customFormat="1" ht="20.25" customHeight="1">
      <c r="A3" s="5" t="s">
        <v>168</v>
      </c>
      <c r="B3" s="5" t="s">
        <v>483</v>
      </c>
      <c r="C3" s="9">
        <v>88</v>
      </c>
      <c r="D3" s="6">
        <v>88</v>
      </c>
      <c r="E3" s="9">
        <f aca="true" t="shared" si="0" ref="E3:E34">SUM(C3:D3)</f>
        <v>176</v>
      </c>
    </row>
    <row r="4" spans="1:5" s="1" customFormat="1" ht="20.25" customHeight="1">
      <c r="A4" s="5" t="s">
        <v>166</v>
      </c>
      <c r="B4" s="5" t="s">
        <v>483</v>
      </c>
      <c r="C4" s="9">
        <v>74.33</v>
      </c>
      <c r="D4" s="6">
        <v>99</v>
      </c>
      <c r="E4" s="9">
        <f t="shared" si="0"/>
        <v>173.32999999999998</v>
      </c>
    </row>
    <row r="5" spans="1:5" s="1" customFormat="1" ht="21.75" customHeight="1">
      <c r="A5" s="5" t="s">
        <v>470</v>
      </c>
      <c r="B5" s="5" t="s">
        <v>483</v>
      </c>
      <c r="C5" s="9">
        <v>90</v>
      </c>
      <c r="D5" s="6">
        <v>82</v>
      </c>
      <c r="E5" s="9">
        <f t="shared" si="0"/>
        <v>172</v>
      </c>
    </row>
    <row r="6" spans="1:5" s="1" customFormat="1" ht="21" customHeight="1">
      <c r="A6" s="5" t="s">
        <v>318</v>
      </c>
      <c r="B6" s="5" t="s">
        <v>483</v>
      </c>
      <c r="C6" s="9">
        <v>73</v>
      </c>
      <c r="D6" s="6">
        <v>97</v>
      </c>
      <c r="E6" s="9">
        <f t="shared" si="0"/>
        <v>170</v>
      </c>
    </row>
    <row r="7" spans="1:5" s="1" customFormat="1" ht="20.25" customHeight="1">
      <c r="A7" s="5" t="s">
        <v>327</v>
      </c>
      <c r="B7" s="5" t="s">
        <v>483</v>
      </c>
      <c r="C7" s="9">
        <v>91</v>
      </c>
      <c r="D7" s="6">
        <v>78</v>
      </c>
      <c r="E7" s="9">
        <f t="shared" si="0"/>
        <v>169</v>
      </c>
    </row>
    <row r="8" spans="1:5" s="1" customFormat="1" ht="20.25" customHeight="1">
      <c r="A8" s="5" t="s">
        <v>417</v>
      </c>
      <c r="B8" s="5" t="s">
        <v>483</v>
      </c>
      <c r="C8" s="9">
        <v>76</v>
      </c>
      <c r="D8" s="6">
        <v>93</v>
      </c>
      <c r="E8" s="9">
        <f t="shared" si="0"/>
        <v>169</v>
      </c>
    </row>
    <row r="9" spans="1:5" s="1" customFormat="1" ht="21" customHeight="1">
      <c r="A9" s="5" t="s">
        <v>209</v>
      </c>
      <c r="B9" s="5" t="s">
        <v>483</v>
      </c>
      <c r="C9" s="9">
        <v>67</v>
      </c>
      <c r="D9" s="6">
        <v>99</v>
      </c>
      <c r="E9" s="9">
        <f t="shared" si="0"/>
        <v>166</v>
      </c>
    </row>
    <row r="10" spans="1:5" s="1" customFormat="1" ht="20.25" customHeight="1">
      <c r="A10" s="5" t="s">
        <v>391</v>
      </c>
      <c r="B10" s="5" t="s">
        <v>483</v>
      </c>
      <c r="C10" s="9">
        <v>70</v>
      </c>
      <c r="D10" s="6">
        <v>96</v>
      </c>
      <c r="E10" s="9">
        <f t="shared" si="0"/>
        <v>166</v>
      </c>
    </row>
    <row r="11" spans="1:5" s="1" customFormat="1" ht="20.25" customHeight="1">
      <c r="A11" s="5" t="s">
        <v>409</v>
      </c>
      <c r="B11" s="5" t="s">
        <v>483</v>
      </c>
      <c r="C11" s="9">
        <v>72</v>
      </c>
      <c r="D11" s="6">
        <v>93</v>
      </c>
      <c r="E11" s="9">
        <f t="shared" si="0"/>
        <v>165</v>
      </c>
    </row>
    <row r="12" spans="1:5" s="1" customFormat="1" ht="20.25" customHeight="1">
      <c r="A12" s="5" t="s">
        <v>263</v>
      </c>
      <c r="B12" s="5" t="s">
        <v>483</v>
      </c>
      <c r="C12" s="9">
        <v>77</v>
      </c>
      <c r="D12" s="6">
        <v>87</v>
      </c>
      <c r="E12" s="9">
        <f t="shared" si="0"/>
        <v>164</v>
      </c>
    </row>
    <row r="13" spans="1:5" s="1" customFormat="1" ht="20.25" customHeight="1">
      <c r="A13" s="5" t="s">
        <v>408</v>
      </c>
      <c r="B13" s="5" t="s">
        <v>483</v>
      </c>
      <c r="C13" s="9">
        <v>80</v>
      </c>
      <c r="D13" s="6">
        <v>84</v>
      </c>
      <c r="E13" s="9">
        <f t="shared" si="0"/>
        <v>164</v>
      </c>
    </row>
    <row r="14" spans="1:5" s="1" customFormat="1" ht="20.25" customHeight="1">
      <c r="A14" s="5" t="s">
        <v>425</v>
      </c>
      <c r="B14" s="5" t="s">
        <v>483</v>
      </c>
      <c r="C14" s="9">
        <v>80</v>
      </c>
      <c r="D14" s="6">
        <v>84</v>
      </c>
      <c r="E14" s="9">
        <f t="shared" si="0"/>
        <v>164</v>
      </c>
    </row>
    <row r="15" spans="1:5" s="1" customFormat="1" ht="20.25" customHeight="1">
      <c r="A15" s="5" t="s">
        <v>344</v>
      </c>
      <c r="B15" s="5" t="s">
        <v>483</v>
      </c>
      <c r="C15" s="9">
        <v>76</v>
      </c>
      <c r="D15" s="6">
        <v>87</v>
      </c>
      <c r="E15" s="9">
        <f t="shared" si="0"/>
        <v>163</v>
      </c>
    </row>
    <row r="16" spans="1:5" s="1" customFormat="1" ht="19.5" customHeight="1">
      <c r="A16" s="5" t="s">
        <v>31</v>
      </c>
      <c r="B16" s="5" t="s">
        <v>483</v>
      </c>
      <c r="C16" s="9">
        <v>71.83</v>
      </c>
      <c r="D16" s="6">
        <v>90</v>
      </c>
      <c r="E16" s="9">
        <f t="shared" si="0"/>
        <v>161.82999999999998</v>
      </c>
    </row>
    <row r="17" spans="1:5" s="1" customFormat="1" ht="21" customHeight="1">
      <c r="A17" s="5" t="s">
        <v>82</v>
      </c>
      <c r="B17" s="5" t="s">
        <v>483</v>
      </c>
      <c r="C17" s="9">
        <v>72.83</v>
      </c>
      <c r="D17" s="6">
        <v>89</v>
      </c>
      <c r="E17" s="9">
        <f t="shared" si="0"/>
        <v>161.82999999999998</v>
      </c>
    </row>
    <row r="18" spans="1:5" s="1" customFormat="1" ht="20.25" customHeight="1">
      <c r="A18" s="5" t="s">
        <v>152</v>
      </c>
      <c r="B18" s="5" t="s">
        <v>483</v>
      </c>
      <c r="C18" s="9">
        <v>66.17</v>
      </c>
      <c r="D18" s="6">
        <v>95</v>
      </c>
      <c r="E18" s="9">
        <f t="shared" si="0"/>
        <v>161.17000000000002</v>
      </c>
    </row>
    <row r="19" spans="1:5" s="1" customFormat="1" ht="21" customHeight="1">
      <c r="A19" s="5" t="s">
        <v>135</v>
      </c>
      <c r="B19" s="5" t="s">
        <v>483</v>
      </c>
      <c r="C19" s="9">
        <v>77</v>
      </c>
      <c r="D19" s="6">
        <v>84</v>
      </c>
      <c r="E19" s="9">
        <f t="shared" si="0"/>
        <v>161</v>
      </c>
    </row>
    <row r="20" spans="1:5" s="1" customFormat="1" ht="21" customHeight="1">
      <c r="A20" s="5" t="s">
        <v>67</v>
      </c>
      <c r="B20" s="5" t="s">
        <v>483</v>
      </c>
      <c r="C20" s="9">
        <v>73.87</v>
      </c>
      <c r="D20" s="6">
        <v>87</v>
      </c>
      <c r="E20" s="9">
        <f t="shared" si="0"/>
        <v>160.87</v>
      </c>
    </row>
    <row r="21" spans="1:5" s="1" customFormat="1" ht="20.25" customHeight="1">
      <c r="A21" s="5" t="s">
        <v>433</v>
      </c>
      <c r="B21" s="5" t="s">
        <v>483</v>
      </c>
      <c r="C21" s="9">
        <v>77</v>
      </c>
      <c r="D21" s="6">
        <v>83</v>
      </c>
      <c r="E21" s="9">
        <f t="shared" si="0"/>
        <v>160</v>
      </c>
    </row>
    <row r="22" spans="1:5" s="1" customFormat="1" ht="20.25" customHeight="1">
      <c r="A22" s="5" t="s">
        <v>241</v>
      </c>
      <c r="B22" s="5" t="s">
        <v>483</v>
      </c>
      <c r="C22" s="9">
        <v>71.67</v>
      </c>
      <c r="D22" s="6">
        <v>88</v>
      </c>
      <c r="E22" s="9">
        <f t="shared" si="0"/>
        <v>159.67000000000002</v>
      </c>
    </row>
    <row r="23" spans="1:5" s="1" customFormat="1" ht="21" customHeight="1">
      <c r="A23" s="5" t="s">
        <v>58</v>
      </c>
      <c r="B23" s="5" t="s">
        <v>483</v>
      </c>
      <c r="C23" s="9">
        <v>76.33</v>
      </c>
      <c r="D23" s="6">
        <v>83</v>
      </c>
      <c r="E23" s="9">
        <f t="shared" si="0"/>
        <v>159.32999999999998</v>
      </c>
    </row>
    <row r="24" spans="1:5" s="1" customFormat="1" ht="19.5" customHeight="1">
      <c r="A24" s="5" t="s">
        <v>39</v>
      </c>
      <c r="B24" s="5" t="s">
        <v>483</v>
      </c>
      <c r="C24" s="9">
        <v>74.17</v>
      </c>
      <c r="D24" s="6">
        <v>85</v>
      </c>
      <c r="E24" s="9">
        <f t="shared" si="0"/>
        <v>159.17000000000002</v>
      </c>
    </row>
    <row r="25" spans="1:5" s="1" customFormat="1" ht="20.25" customHeight="1">
      <c r="A25" s="5" t="s">
        <v>336</v>
      </c>
      <c r="B25" s="5" t="s">
        <v>483</v>
      </c>
      <c r="C25" s="9">
        <v>84</v>
      </c>
      <c r="D25" s="6">
        <v>75</v>
      </c>
      <c r="E25" s="9">
        <f t="shared" si="0"/>
        <v>159</v>
      </c>
    </row>
    <row r="26" spans="1:5" s="1" customFormat="1" ht="21" customHeight="1">
      <c r="A26" s="5" t="s">
        <v>438</v>
      </c>
      <c r="B26" s="5" t="s">
        <v>483</v>
      </c>
      <c r="C26" s="9">
        <v>70</v>
      </c>
      <c r="D26" s="6">
        <v>89</v>
      </c>
      <c r="E26" s="9">
        <f t="shared" si="0"/>
        <v>159</v>
      </c>
    </row>
    <row r="27" spans="1:5" s="1" customFormat="1" ht="21" customHeight="1">
      <c r="A27" s="5" t="s">
        <v>306</v>
      </c>
      <c r="B27" s="5" t="s">
        <v>483</v>
      </c>
      <c r="C27" s="9">
        <v>72</v>
      </c>
      <c r="D27" s="6">
        <v>86</v>
      </c>
      <c r="E27" s="9">
        <f t="shared" si="0"/>
        <v>158</v>
      </c>
    </row>
    <row r="28" spans="1:5" s="1" customFormat="1" ht="21" customHeight="1">
      <c r="A28" s="5" t="s">
        <v>446</v>
      </c>
      <c r="B28" s="5" t="s">
        <v>483</v>
      </c>
      <c r="C28" s="9">
        <v>69.67</v>
      </c>
      <c r="D28" s="6">
        <v>88</v>
      </c>
      <c r="E28" s="9">
        <f t="shared" si="0"/>
        <v>157.67000000000002</v>
      </c>
    </row>
    <row r="29" spans="1:5" s="1" customFormat="1" ht="21" customHeight="1">
      <c r="A29" s="5" t="s">
        <v>141</v>
      </c>
      <c r="B29" s="5" t="s">
        <v>483</v>
      </c>
      <c r="C29" s="9">
        <v>83</v>
      </c>
      <c r="D29" s="6">
        <v>74</v>
      </c>
      <c r="E29" s="9">
        <f t="shared" si="0"/>
        <v>157</v>
      </c>
    </row>
    <row r="30" spans="1:5" s="1" customFormat="1" ht="21" customHeight="1">
      <c r="A30" s="5" t="s">
        <v>362</v>
      </c>
      <c r="B30" s="5" t="s">
        <v>483</v>
      </c>
      <c r="C30" s="9">
        <v>80</v>
      </c>
      <c r="D30" s="6">
        <v>76</v>
      </c>
      <c r="E30" s="9">
        <f t="shared" si="0"/>
        <v>156</v>
      </c>
    </row>
    <row r="31" spans="1:5" s="1" customFormat="1" ht="21" customHeight="1">
      <c r="A31" s="5" t="s">
        <v>353</v>
      </c>
      <c r="B31" s="5" t="s">
        <v>483</v>
      </c>
      <c r="C31" s="9">
        <v>74</v>
      </c>
      <c r="D31" s="6">
        <v>80</v>
      </c>
      <c r="E31" s="9">
        <f t="shared" si="0"/>
        <v>154</v>
      </c>
    </row>
    <row r="32" spans="1:5" s="1" customFormat="1" ht="21" customHeight="1">
      <c r="A32" s="5" t="s">
        <v>367</v>
      </c>
      <c r="B32" s="5" t="s">
        <v>483</v>
      </c>
      <c r="C32" s="9">
        <v>74</v>
      </c>
      <c r="D32" s="6">
        <v>80</v>
      </c>
      <c r="E32" s="9">
        <f t="shared" si="0"/>
        <v>154</v>
      </c>
    </row>
    <row r="33" spans="1:5" s="1" customFormat="1" ht="21" customHeight="1">
      <c r="A33" s="5" t="s">
        <v>302</v>
      </c>
      <c r="B33" s="5" t="s">
        <v>483</v>
      </c>
      <c r="C33" s="9">
        <v>78</v>
      </c>
      <c r="D33" s="6">
        <v>74</v>
      </c>
      <c r="E33" s="9">
        <f t="shared" si="0"/>
        <v>152</v>
      </c>
    </row>
    <row r="34" spans="1:5" s="1" customFormat="1" ht="20.25" customHeight="1">
      <c r="A34" s="5" t="s">
        <v>287</v>
      </c>
      <c r="B34" s="5" t="s">
        <v>483</v>
      </c>
      <c r="C34" s="9">
        <v>66.5</v>
      </c>
      <c r="D34" s="6">
        <v>85</v>
      </c>
      <c r="E34" s="9">
        <f t="shared" si="0"/>
        <v>151.5</v>
      </c>
    </row>
    <row r="35" spans="1:5" s="1" customFormat="1" ht="20.25" customHeight="1">
      <c r="A35" s="5" t="s">
        <v>320</v>
      </c>
      <c r="B35" s="5" t="s">
        <v>483</v>
      </c>
      <c r="C35" s="9">
        <v>70</v>
      </c>
      <c r="D35" s="6">
        <v>80</v>
      </c>
      <c r="E35" s="9">
        <f aca="true" t="shared" si="1" ref="E35:E66">SUM(C35:D35)</f>
        <v>150</v>
      </c>
    </row>
    <row r="36" spans="1:5" s="1" customFormat="1" ht="21" customHeight="1">
      <c r="A36" s="5" t="s">
        <v>451</v>
      </c>
      <c r="B36" s="5" t="s">
        <v>483</v>
      </c>
      <c r="C36" s="9">
        <v>70.17</v>
      </c>
      <c r="D36" s="6">
        <v>79</v>
      </c>
      <c r="E36" s="9">
        <f t="shared" si="1"/>
        <v>149.17000000000002</v>
      </c>
    </row>
    <row r="37" spans="1:5" s="1" customFormat="1" ht="19.5" customHeight="1">
      <c r="A37" s="5" t="s">
        <v>44</v>
      </c>
      <c r="B37" s="5" t="s">
        <v>483</v>
      </c>
      <c r="C37" s="9">
        <v>76</v>
      </c>
      <c r="D37" s="6">
        <v>72</v>
      </c>
      <c r="E37" s="9">
        <f t="shared" si="1"/>
        <v>148</v>
      </c>
    </row>
    <row r="38" spans="1:5" s="1" customFormat="1" ht="20.25" customHeight="1">
      <c r="A38" s="5" t="s">
        <v>257</v>
      </c>
      <c r="B38" s="5" t="s">
        <v>483</v>
      </c>
      <c r="C38" s="9">
        <v>81.33</v>
      </c>
      <c r="D38" s="6">
        <v>66</v>
      </c>
      <c r="E38" s="9">
        <f t="shared" si="1"/>
        <v>147.32999999999998</v>
      </c>
    </row>
    <row r="39" spans="1:5" s="1" customFormat="1" ht="20.25" customHeight="1">
      <c r="A39" s="5" t="s">
        <v>201</v>
      </c>
      <c r="B39" s="5" t="s">
        <v>483</v>
      </c>
      <c r="C39" s="9">
        <v>77</v>
      </c>
      <c r="D39" s="6">
        <v>70</v>
      </c>
      <c r="E39" s="9">
        <f t="shared" si="1"/>
        <v>147</v>
      </c>
    </row>
    <row r="40" spans="1:5" s="1" customFormat="1" ht="20.25" customHeight="1">
      <c r="A40" s="5" t="s">
        <v>146</v>
      </c>
      <c r="B40" s="5" t="s">
        <v>483</v>
      </c>
      <c r="C40" s="9">
        <v>54</v>
      </c>
      <c r="D40" s="6">
        <v>91</v>
      </c>
      <c r="E40" s="9">
        <f t="shared" si="1"/>
        <v>145</v>
      </c>
    </row>
    <row r="41" spans="1:5" s="1" customFormat="1" ht="20.25" customHeight="1">
      <c r="A41" s="5" t="s">
        <v>389</v>
      </c>
      <c r="B41" s="5" t="s">
        <v>483</v>
      </c>
      <c r="C41" s="9">
        <v>65</v>
      </c>
      <c r="D41" s="6">
        <v>79</v>
      </c>
      <c r="E41" s="9">
        <f t="shared" si="1"/>
        <v>144</v>
      </c>
    </row>
    <row r="42" spans="1:5" s="1" customFormat="1" ht="21" customHeight="1">
      <c r="A42" s="5" t="s">
        <v>311</v>
      </c>
      <c r="B42" s="5" t="s">
        <v>483</v>
      </c>
      <c r="C42" s="9">
        <v>72</v>
      </c>
      <c r="D42" s="6">
        <v>70</v>
      </c>
      <c r="E42" s="9">
        <f t="shared" si="1"/>
        <v>142</v>
      </c>
    </row>
    <row r="43" spans="1:5" s="1" customFormat="1" ht="21" customHeight="1">
      <c r="A43" s="5" t="s">
        <v>66</v>
      </c>
      <c r="B43" s="5" t="s">
        <v>483</v>
      </c>
      <c r="C43" s="9">
        <v>68.67</v>
      </c>
      <c r="D43" s="6">
        <v>72</v>
      </c>
      <c r="E43" s="9">
        <f t="shared" si="1"/>
        <v>140.67000000000002</v>
      </c>
    </row>
    <row r="44" spans="1:5" s="1" customFormat="1" ht="21" customHeight="1">
      <c r="A44" s="5" t="s">
        <v>227</v>
      </c>
      <c r="B44" s="5" t="s">
        <v>483</v>
      </c>
      <c r="C44" s="9">
        <v>69.33</v>
      </c>
      <c r="D44" s="6">
        <v>71</v>
      </c>
      <c r="E44" s="9">
        <f t="shared" si="1"/>
        <v>140.32999999999998</v>
      </c>
    </row>
    <row r="45" spans="1:5" s="1" customFormat="1" ht="20.25" customHeight="1">
      <c r="A45" s="5" t="s">
        <v>278</v>
      </c>
      <c r="B45" s="5" t="s">
        <v>483</v>
      </c>
      <c r="C45" s="9">
        <v>66.17</v>
      </c>
      <c r="D45" s="6">
        <v>73</v>
      </c>
      <c r="E45" s="9">
        <f t="shared" si="1"/>
        <v>139.17000000000002</v>
      </c>
    </row>
    <row r="46" spans="1:5" s="1" customFormat="1" ht="21" customHeight="1">
      <c r="A46" s="5" t="s">
        <v>133</v>
      </c>
      <c r="B46" s="5" t="s">
        <v>483</v>
      </c>
      <c r="C46" s="9">
        <v>71</v>
      </c>
      <c r="D46" s="6">
        <v>68</v>
      </c>
      <c r="E46" s="9">
        <f t="shared" si="1"/>
        <v>139</v>
      </c>
    </row>
    <row r="47" spans="1:5" s="1" customFormat="1" ht="21" customHeight="1">
      <c r="A47" s="5" t="s">
        <v>25</v>
      </c>
      <c r="B47" s="5" t="s">
        <v>483</v>
      </c>
      <c r="C47" s="9">
        <v>53.5</v>
      </c>
      <c r="D47" s="6">
        <v>84</v>
      </c>
      <c r="E47" s="9">
        <f t="shared" si="1"/>
        <v>137.5</v>
      </c>
    </row>
    <row r="48" spans="1:5" s="1" customFormat="1" ht="20.25" customHeight="1">
      <c r="A48" s="5" t="s">
        <v>235</v>
      </c>
      <c r="B48" s="5" t="s">
        <v>483</v>
      </c>
      <c r="C48" s="9">
        <v>63.5</v>
      </c>
      <c r="D48" s="6">
        <v>74</v>
      </c>
      <c r="E48" s="9">
        <f t="shared" si="1"/>
        <v>137.5</v>
      </c>
    </row>
    <row r="49" spans="1:5" s="1" customFormat="1" ht="21" customHeight="1">
      <c r="A49" s="5" t="s">
        <v>61</v>
      </c>
      <c r="B49" s="5" t="s">
        <v>483</v>
      </c>
      <c r="C49" s="9">
        <v>61</v>
      </c>
      <c r="D49" s="6">
        <v>73</v>
      </c>
      <c r="E49" s="9">
        <f t="shared" si="1"/>
        <v>134</v>
      </c>
    </row>
    <row r="50" spans="1:5" s="1" customFormat="1" ht="21" customHeight="1">
      <c r="A50" s="5" t="s">
        <v>102</v>
      </c>
      <c r="B50" s="5" t="s">
        <v>483</v>
      </c>
      <c r="C50" s="9">
        <v>58</v>
      </c>
      <c r="D50" s="6">
        <v>74</v>
      </c>
      <c r="E50" s="9">
        <f t="shared" si="1"/>
        <v>132</v>
      </c>
    </row>
    <row r="51" spans="1:5" s="1" customFormat="1" ht="21" customHeight="1">
      <c r="A51" s="5" t="s">
        <v>493</v>
      </c>
      <c r="B51" s="5" t="s">
        <v>483</v>
      </c>
      <c r="C51" s="9">
        <v>68</v>
      </c>
      <c r="D51" s="6">
        <v>64</v>
      </c>
      <c r="E51" s="9">
        <f t="shared" si="1"/>
        <v>132</v>
      </c>
    </row>
    <row r="52" spans="1:5" s="1" customFormat="1" ht="21" customHeight="1">
      <c r="A52" s="5" t="s">
        <v>308</v>
      </c>
      <c r="B52" s="5" t="s">
        <v>483</v>
      </c>
      <c r="C52" s="9">
        <v>72</v>
      </c>
      <c r="D52" s="6">
        <v>57</v>
      </c>
      <c r="E52" s="9">
        <f t="shared" si="1"/>
        <v>129</v>
      </c>
    </row>
    <row r="53" spans="1:5" s="1" customFormat="1" ht="21" customHeight="1">
      <c r="A53" s="5" t="s">
        <v>89</v>
      </c>
      <c r="B53" s="5" t="s">
        <v>483</v>
      </c>
      <c r="C53" s="9">
        <v>78</v>
      </c>
      <c r="D53" s="6">
        <v>50</v>
      </c>
      <c r="E53" s="9">
        <f t="shared" si="1"/>
        <v>128</v>
      </c>
    </row>
    <row r="54" spans="1:5" s="1" customFormat="1" ht="21" customHeight="1">
      <c r="A54" s="5" t="s">
        <v>445</v>
      </c>
      <c r="B54" s="5" t="s">
        <v>483</v>
      </c>
      <c r="C54" s="9">
        <v>64.67</v>
      </c>
      <c r="D54" s="6">
        <v>62</v>
      </c>
      <c r="E54" s="9">
        <f t="shared" si="1"/>
        <v>126.67</v>
      </c>
    </row>
    <row r="55" spans="1:5" s="1" customFormat="1" ht="21" customHeight="1">
      <c r="A55" s="5" t="s">
        <v>208</v>
      </c>
      <c r="B55" s="5" t="s">
        <v>483</v>
      </c>
      <c r="C55" s="9">
        <v>65</v>
      </c>
      <c r="D55" s="6">
        <v>60</v>
      </c>
      <c r="E55" s="9">
        <f t="shared" si="1"/>
        <v>125</v>
      </c>
    </row>
    <row r="56" spans="1:5" s="1" customFormat="1" ht="21" customHeight="1">
      <c r="A56" s="5" t="s">
        <v>374</v>
      </c>
      <c r="B56" s="5" t="s">
        <v>483</v>
      </c>
      <c r="C56" s="9">
        <v>68</v>
      </c>
      <c r="D56" s="6">
        <v>54</v>
      </c>
      <c r="E56" s="9">
        <f t="shared" si="1"/>
        <v>122</v>
      </c>
    </row>
    <row r="57" spans="1:5" s="1" customFormat="1" ht="20.25" customHeight="1">
      <c r="A57" s="5" t="s">
        <v>406</v>
      </c>
      <c r="B57" s="5" t="s">
        <v>483</v>
      </c>
      <c r="C57" s="9">
        <v>50</v>
      </c>
      <c r="D57" s="6">
        <v>72</v>
      </c>
      <c r="E57" s="9">
        <f t="shared" si="1"/>
        <v>122</v>
      </c>
    </row>
    <row r="58" spans="1:5" s="1" customFormat="1" ht="19.5" customHeight="1">
      <c r="A58" s="5" t="s">
        <v>51</v>
      </c>
      <c r="B58" s="5" t="s">
        <v>483</v>
      </c>
      <c r="C58" s="9">
        <v>83.33</v>
      </c>
      <c r="D58" s="6">
        <v>38</v>
      </c>
      <c r="E58" s="9">
        <f t="shared" si="1"/>
        <v>121.33</v>
      </c>
    </row>
    <row r="59" spans="1:5" s="1" customFormat="1" ht="20.25" customHeight="1">
      <c r="A59" s="5" t="s">
        <v>430</v>
      </c>
      <c r="B59" s="5" t="s">
        <v>483</v>
      </c>
      <c r="C59" s="9">
        <v>66</v>
      </c>
      <c r="D59" s="6">
        <v>55</v>
      </c>
      <c r="E59" s="9">
        <f t="shared" si="1"/>
        <v>121</v>
      </c>
    </row>
    <row r="60" spans="1:5" s="1" customFormat="1" ht="21" customHeight="1">
      <c r="A60" s="5" t="s">
        <v>456</v>
      </c>
      <c r="B60" s="5" t="s">
        <v>483</v>
      </c>
      <c r="C60" s="9">
        <v>62.33</v>
      </c>
      <c r="D60" s="6">
        <v>57</v>
      </c>
      <c r="E60" s="9">
        <f t="shared" si="1"/>
        <v>119.33</v>
      </c>
    </row>
    <row r="61" spans="1:5" s="1" customFormat="1" ht="21" customHeight="1">
      <c r="A61" s="5" t="s">
        <v>361</v>
      </c>
      <c r="B61" s="5" t="s">
        <v>483</v>
      </c>
      <c r="C61" s="9">
        <v>59.33</v>
      </c>
      <c r="D61" s="6">
        <v>59</v>
      </c>
      <c r="E61" s="9">
        <f t="shared" si="1"/>
        <v>118.33</v>
      </c>
    </row>
    <row r="62" spans="1:5" s="1" customFormat="1" ht="19.5" customHeight="1">
      <c r="A62" s="5" t="s">
        <v>34</v>
      </c>
      <c r="B62" s="5" t="s">
        <v>483</v>
      </c>
      <c r="C62" s="9">
        <v>75</v>
      </c>
      <c r="D62" s="6">
        <v>42</v>
      </c>
      <c r="E62" s="9">
        <f t="shared" si="1"/>
        <v>117</v>
      </c>
    </row>
    <row r="63" spans="1:5" s="1" customFormat="1" ht="20.25" customHeight="1">
      <c r="A63" s="5" t="s">
        <v>195</v>
      </c>
      <c r="B63" s="5" t="s">
        <v>483</v>
      </c>
      <c r="C63" s="9">
        <v>49</v>
      </c>
      <c r="D63" s="6">
        <v>68</v>
      </c>
      <c r="E63" s="9">
        <f t="shared" si="1"/>
        <v>117</v>
      </c>
    </row>
    <row r="64" spans="1:5" s="1" customFormat="1" ht="21" customHeight="1">
      <c r="A64" s="5" t="s">
        <v>292</v>
      </c>
      <c r="B64" s="5" t="s">
        <v>483</v>
      </c>
      <c r="C64" s="9">
        <v>64</v>
      </c>
      <c r="D64" s="6">
        <v>51</v>
      </c>
      <c r="E64" s="9">
        <f t="shared" si="1"/>
        <v>115</v>
      </c>
    </row>
    <row r="65" spans="1:5" s="1" customFormat="1" ht="20.25" customHeight="1">
      <c r="A65" s="5" t="s">
        <v>431</v>
      </c>
      <c r="B65" s="5" t="s">
        <v>483</v>
      </c>
      <c r="C65" s="9">
        <v>70</v>
      </c>
      <c r="D65" s="6">
        <v>45</v>
      </c>
      <c r="E65" s="9">
        <f t="shared" si="1"/>
        <v>115</v>
      </c>
    </row>
    <row r="66" spans="1:5" s="1" customFormat="1" ht="20.25" customHeight="1">
      <c r="A66" s="5" t="s">
        <v>280</v>
      </c>
      <c r="B66" s="5" t="s">
        <v>483</v>
      </c>
      <c r="C66" s="9">
        <v>54.83</v>
      </c>
      <c r="D66" s="6">
        <v>59</v>
      </c>
      <c r="E66" s="9">
        <f t="shared" si="1"/>
        <v>113.83</v>
      </c>
    </row>
    <row r="67" spans="1:5" s="1" customFormat="1" ht="20.25" customHeight="1">
      <c r="A67" s="5" t="s">
        <v>158</v>
      </c>
      <c r="B67" s="5" t="s">
        <v>483</v>
      </c>
      <c r="C67" s="9">
        <v>55.33</v>
      </c>
      <c r="D67" s="6">
        <v>58</v>
      </c>
      <c r="E67" s="9">
        <f aca="true" t="shared" si="2" ref="E67:E96">SUM(C67:D67)</f>
        <v>113.33</v>
      </c>
    </row>
    <row r="68" spans="1:5" s="1" customFormat="1" ht="21" customHeight="1">
      <c r="A68" s="5" t="s">
        <v>301</v>
      </c>
      <c r="B68" s="5" t="s">
        <v>483</v>
      </c>
      <c r="C68" s="9">
        <v>79</v>
      </c>
      <c r="D68" s="6">
        <v>34</v>
      </c>
      <c r="E68" s="9">
        <f t="shared" si="2"/>
        <v>113</v>
      </c>
    </row>
    <row r="69" spans="1:5" s="1" customFormat="1" ht="20.25" customHeight="1">
      <c r="A69" s="5" t="s">
        <v>412</v>
      </c>
      <c r="B69" s="5" t="s">
        <v>483</v>
      </c>
      <c r="C69" s="9">
        <v>70</v>
      </c>
      <c r="D69" s="6">
        <v>43</v>
      </c>
      <c r="E69" s="9">
        <f t="shared" si="2"/>
        <v>113</v>
      </c>
    </row>
    <row r="70" spans="1:5" s="1" customFormat="1" ht="20.25" customHeight="1">
      <c r="A70" s="5" t="s">
        <v>332</v>
      </c>
      <c r="B70" s="5" t="s">
        <v>483</v>
      </c>
      <c r="C70" s="9">
        <v>67.33</v>
      </c>
      <c r="D70" s="6">
        <v>44</v>
      </c>
      <c r="E70" s="9">
        <f t="shared" si="2"/>
        <v>111.33</v>
      </c>
    </row>
    <row r="71" spans="1:5" s="1" customFormat="1" ht="20.25" customHeight="1">
      <c r="A71" s="5" t="s">
        <v>402</v>
      </c>
      <c r="B71" s="5" t="s">
        <v>483</v>
      </c>
      <c r="C71" s="9">
        <v>65</v>
      </c>
      <c r="D71" s="6">
        <v>46</v>
      </c>
      <c r="E71" s="9">
        <f t="shared" si="2"/>
        <v>111</v>
      </c>
    </row>
    <row r="72" spans="1:5" s="1" customFormat="1" ht="20.25" customHeight="1">
      <c r="A72" s="5" t="s">
        <v>256</v>
      </c>
      <c r="B72" s="5" t="s">
        <v>483</v>
      </c>
      <c r="C72" s="9">
        <v>70.83</v>
      </c>
      <c r="D72" s="6">
        <v>40</v>
      </c>
      <c r="E72" s="9">
        <f t="shared" si="2"/>
        <v>110.83</v>
      </c>
    </row>
    <row r="73" spans="1:5" s="1" customFormat="1" ht="20.25" customHeight="1">
      <c r="A73" s="5" t="s">
        <v>277</v>
      </c>
      <c r="B73" s="5" t="s">
        <v>483</v>
      </c>
      <c r="C73" s="9">
        <v>62</v>
      </c>
      <c r="D73" s="6">
        <v>40</v>
      </c>
      <c r="E73" s="9">
        <f t="shared" si="2"/>
        <v>102</v>
      </c>
    </row>
    <row r="74" spans="1:5" s="1" customFormat="1" ht="21" customHeight="1">
      <c r="A74" s="5" t="s">
        <v>6</v>
      </c>
      <c r="B74" s="5" t="s">
        <v>483</v>
      </c>
      <c r="C74" s="9">
        <v>62.67</v>
      </c>
      <c r="D74" s="6">
        <v>36</v>
      </c>
      <c r="E74" s="9">
        <f t="shared" si="2"/>
        <v>98.67</v>
      </c>
    </row>
    <row r="75" spans="1:5" s="1" customFormat="1" ht="20.25" customHeight="1">
      <c r="A75" s="5" t="s">
        <v>491</v>
      </c>
      <c r="B75" s="5" t="s">
        <v>483</v>
      </c>
      <c r="C75" s="9">
        <v>56.67</v>
      </c>
      <c r="D75" s="6">
        <v>42</v>
      </c>
      <c r="E75" s="9">
        <f t="shared" si="2"/>
        <v>98.67</v>
      </c>
    </row>
    <row r="76" spans="1:5" s="1" customFormat="1" ht="20.25" customHeight="1">
      <c r="A76" s="5" t="s">
        <v>145</v>
      </c>
      <c r="B76" s="5" t="s">
        <v>483</v>
      </c>
      <c r="C76" s="9">
        <v>53</v>
      </c>
      <c r="D76" s="6">
        <v>44</v>
      </c>
      <c r="E76" s="9">
        <f t="shared" si="2"/>
        <v>97</v>
      </c>
    </row>
    <row r="77" spans="1:5" s="1" customFormat="1" ht="21" customHeight="1">
      <c r="A77" s="5" t="s">
        <v>139</v>
      </c>
      <c r="B77" s="5" t="s">
        <v>483</v>
      </c>
      <c r="C77" s="9">
        <v>51</v>
      </c>
      <c r="D77" s="6">
        <v>44</v>
      </c>
      <c r="E77" s="9">
        <f t="shared" si="2"/>
        <v>95</v>
      </c>
    </row>
    <row r="78" spans="1:5" s="1" customFormat="1" ht="21" customHeight="1">
      <c r="A78" s="5" t="s">
        <v>223</v>
      </c>
      <c r="B78" s="5" t="s">
        <v>483</v>
      </c>
      <c r="C78" s="9">
        <v>56.67</v>
      </c>
      <c r="D78" s="6">
        <v>38</v>
      </c>
      <c r="E78" s="9">
        <f t="shared" si="2"/>
        <v>94.67</v>
      </c>
    </row>
    <row r="79" spans="1:5" s="1" customFormat="1" ht="21" customHeight="1">
      <c r="A79" s="5" t="s">
        <v>70</v>
      </c>
      <c r="B79" s="5" t="s">
        <v>483</v>
      </c>
      <c r="C79" s="9">
        <v>66.33</v>
      </c>
      <c r="D79" s="6">
        <v>28</v>
      </c>
      <c r="E79" s="9">
        <f t="shared" si="2"/>
        <v>94.33</v>
      </c>
    </row>
    <row r="80" spans="1:5" s="1" customFormat="1" ht="21" customHeight="1">
      <c r="A80" s="5" t="s">
        <v>18</v>
      </c>
      <c r="B80" s="5" t="s">
        <v>483</v>
      </c>
      <c r="C80" s="9">
        <v>60.83</v>
      </c>
      <c r="D80" s="6">
        <v>33</v>
      </c>
      <c r="E80" s="9">
        <f t="shared" si="2"/>
        <v>93.83</v>
      </c>
    </row>
    <row r="81" spans="1:5" s="1" customFormat="1" ht="20.25" customHeight="1">
      <c r="A81" s="5" t="s">
        <v>176</v>
      </c>
      <c r="B81" s="5" t="s">
        <v>483</v>
      </c>
      <c r="C81" s="9">
        <v>76</v>
      </c>
      <c r="D81" s="6">
        <v>17</v>
      </c>
      <c r="E81" s="9">
        <f t="shared" si="2"/>
        <v>93</v>
      </c>
    </row>
    <row r="82" spans="1:5" s="1" customFormat="1" ht="20.25" customHeight="1">
      <c r="A82" s="5" t="s">
        <v>499</v>
      </c>
      <c r="B82" s="5" t="s">
        <v>483</v>
      </c>
      <c r="C82" s="9">
        <v>65</v>
      </c>
      <c r="D82" s="6">
        <v>28</v>
      </c>
      <c r="E82" s="9">
        <f t="shared" si="2"/>
        <v>93</v>
      </c>
    </row>
    <row r="83" spans="1:5" s="1" customFormat="1" ht="20.25" customHeight="1">
      <c r="A83" s="5" t="s">
        <v>151</v>
      </c>
      <c r="B83" s="5" t="s">
        <v>483</v>
      </c>
      <c r="C83" s="9">
        <v>55.17</v>
      </c>
      <c r="D83" s="6">
        <v>36</v>
      </c>
      <c r="E83" s="9">
        <f t="shared" si="2"/>
        <v>91.17</v>
      </c>
    </row>
    <row r="84" spans="1:5" s="1" customFormat="1" ht="21" customHeight="1">
      <c r="A84" s="5" t="s">
        <v>23</v>
      </c>
      <c r="B84" s="5" t="s">
        <v>483</v>
      </c>
      <c r="C84" s="9">
        <v>82</v>
      </c>
      <c r="D84" s="6">
        <v>9</v>
      </c>
      <c r="E84" s="9">
        <f t="shared" si="2"/>
        <v>91</v>
      </c>
    </row>
    <row r="85" spans="1:5" s="1" customFormat="1" ht="21" customHeight="1">
      <c r="A85" s="5" t="s">
        <v>74</v>
      </c>
      <c r="B85" s="5" t="s">
        <v>483</v>
      </c>
      <c r="C85" s="9">
        <v>48</v>
      </c>
      <c r="D85" s="6">
        <v>43</v>
      </c>
      <c r="E85" s="9">
        <f t="shared" si="2"/>
        <v>91</v>
      </c>
    </row>
    <row r="86" spans="1:5" s="1" customFormat="1" ht="21" customHeight="1">
      <c r="A86" s="5" t="s">
        <v>77</v>
      </c>
      <c r="B86" s="5" t="s">
        <v>483</v>
      </c>
      <c r="C86" s="9">
        <v>53</v>
      </c>
      <c r="D86" s="6">
        <v>37</v>
      </c>
      <c r="E86" s="9">
        <f t="shared" si="2"/>
        <v>90</v>
      </c>
    </row>
    <row r="87" spans="1:5" s="1" customFormat="1" ht="20.25" customHeight="1">
      <c r="A87" s="5" t="s">
        <v>242</v>
      </c>
      <c r="B87" s="5" t="s">
        <v>483</v>
      </c>
      <c r="C87" s="9">
        <v>52</v>
      </c>
      <c r="D87" s="6">
        <v>31</v>
      </c>
      <c r="E87" s="9">
        <f t="shared" si="2"/>
        <v>83</v>
      </c>
    </row>
    <row r="88" spans="1:5" s="1" customFormat="1" ht="20.25" customHeight="1">
      <c r="A88" s="5" t="s">
        <v>185</v>
      </c>
      <c r="B88" s="5" t="s">
        <v>483</v>
      </c>
      <c r="C88" s="9">
        <v>64</v>
      </c>
      <c r="D88" s="11">
        <v>18</v>
      </c>
      <c r="E88" s="9">
        <f t="shared" si="2"/>
        <v>82</v>
      </c>
    </row>
    <row r="89" spans="1:5" s="1" customFormat="1" ht="21" customHeight="1">
      <c r="A89" s="5" t="s">
        <v>373</v>
      </c>
      <c r="B89" s="5" t="s">
        <v>483</v>
      </c>
      <c r="C89" s="9">
        <v>67</v>
      </c>
      <c r="D89" s="6">
        <v>13</v>
      </c>
      <c r="E89" s="9">
        <f t="shared" si="2"/>
        <v>80</v>
      </c>
    </row>
    <row r="90" spans="1:5" s="1" customFormat="1" ht="20.25" customHeight="1">
      <c r="A90" s="5" t="s">
        <v>381</v>
      </c>
      <c r="B90" s="5" t="s">
        <v>483</v>
      </c>
      <c r="C90" s="9">
        <v>68</v>
      </c>
      <c r="D90" s="6">
        <v>6</v>
      </c>
      <c r="E90" s="9">
        <f t="shared" si="2"/>
        <v>74</v>
      </c>
    </row>
    <row r="91" spans="1:5" s="1" customFormat="1" ht="21" customHeight="1">
      <c r="A91" s="5" t="s">
        <v>68</v>
      </c>
      <c r="B91" s="5" t="s">
        <v>483</v>
      </c>
      <c r="C91" s="9">
        <v>56.5</v>
      </c>
      <c r="D91" s="6">
        <v>17</v>
      </c>
      <c r="E91" s="9">
        <f t="shared" si="2"/>
        <v>73.5</v>
      </c>
    </row>
    <row r="92" spans="1:5" s="1" customFormat="1" ht="20.25" customHeight="1">
      <c r="A92" s="5" t="s">
        <v>238</v>
      </c>
      <c r="B92" s="5" t="s">
        <v>483</v>
      </c>
      <c r="C92" s="9">
        <v>29</v>
      </c>
      <c r="D92" s="6">
        <v>21</v>
      </c>
      <c r="E92" s="9">
        <f t="shared" si="2"/>
        <v>50</v>
      </c>
    </row>
    <row r="93" spans="1:5" s="1" customFormat="1" ht="20.25" customHeight="1">
      <c r="A93" s="5" t="s">
        <v>191</v>
      </c>
      <c r="B93" s="5" t="s">
        <v>483</v>
      </c>
      <c r="C93" s="9">
        <v>39.34</v>
      </c>
      <c r="D93" s="6">
        <v>9</v>
      </c>
      <c r="E93" s="9">
        <f t="shared" si="2"/>
        <v>48.34</v>
      </c>
    </row>
    <row r="94" spans="1:5" s="1" customFormat="1" ht="21" customHeight="1">
      <c r="A94" s="5" t="s">
        <v>8</v>
      </c>
      <c r="B94" s="5" t="s">
        <v>483</v>
      </c>
      <c r="C94" s="9">
        <v>0</v>
      </c>
      <c r="D94" s="6">
        <v>0</v>
      </c>
      <c r="E94" s="9">
        <f t="shared" si="2"/>
        <v>0</v>
      </c>
    </row>
    <row r="95" spans="1:5" s="1" customFormat="1" ht="21" customHeight="1">
      <c r="A95" s="5" t="s">
        <v>211</v>
      </c>
      <c r="B95" s="5" t="s">
        <v>483</v>
      </c>
      <c r="C95" s="9">
        <v>0</v>
      </c>
      <c r="D95" s="6">
        <v>0</v>
      </c>
      <c r="E95" s="9">
        <f t="shared" si="2"/>
        <v>0</v>
      </c>
    </row>
    <row r="96" spans="1:5" s="1" customFormat="1" ht="21" customHeight="1">
      <c r="A96" s="5" t="s">
        <v>437</v>
      </c>
      <c r="B96" s="5" t="s">
        <v>483</v>
      </c>
      <c r="C96" s="9">
        <v>0</v>
      </c>
      <c r="D96" s="6">
        <v>0</v>
      </c>
      <c r="E96" s="9">
        <f t="shared" si="2"/>
        <v>0</v>
      </c>
    </row>
  </sheetData>
  <sheetProtection/>
  <mergeCells count="1">
    <mergeCell ref="A1:E1"/>
  </mergeCells>
  <printOptions horizontalCentered="1"/>
  <pageMargins left="0.7480314960629921" right="0.7480314960629921" top="0.7480314960629921" bottom="0.866141732283464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C2" sqref="C1:E16384"/>
    </sheetView>
  </sheetViews>
  <sheetFormatPr defaultColWidth="9.00390625" defaultRowHeight="14.25"/>
  <cols>
    <col min="1" max="1" width="17.00390625" style="0" customWidth="1"/>
    <col min="2" max="2" width="14.00390625" style="0" customWidth="1"/>
    <col min="3" max="5" width="14.875" style="0" customWidth="1"/>
  </cols>
  <sheetData>
    <row r="1" spans="1:5" s="1" customFormat="1" ht="36.75" customHeight="1">
      <c r="A1" s="12" t="s">
        <v>503</v>
      </c>
      <c r="B1" s="12"/>
      <c r="C1" s="12"/>
      <c r="D1" s="12"/>
      <c r="E1" s="12"/>
    </row>
    <row r="2" spans="1:5" s="4" customFormat="1" ht="34.5" customHeight="1">
      <c r="A2" s="2" t="s">
        <v>474</v>
      </c>
      <c r="B2" s="2" t="s">
        <v>504</v>
      </c>
      <c r="C2" s="8" t="s">
        <v>475</v>
      </c>
      <c r="D2" s="3" t="s">
        <v>476</v>
      </c>
      <c r="E2" s="8" t="s">
        <v>477</v>
      </c>
    </row>
    <row r="3" spans="1:5" s="1" customFormat="1" ht="21.75" customHeight="1">
      <c r="A3" s="5" t="s">
        <v>465</v>
      </c>
      <c r="B3" s="5" t="s">
        <v>479</v>
      </c>
      <c r="C3" s="9">
        <v>86</v>
      </c>
      <c r="D3" s="6">
        <v>91</v>
      </c>
      <c r="E3" s="9">
        <f aca="true" t="shared" si="0" ref="E3:E34">SUM(C3:D3)</f>
        <v>177</v>
      </c>
    </row>
    <row r="4" spans="1:5" s="1" customFormat="1" ht="20.25" customHeight="1">
      <c r="A4" s="5" t="s">
        <v>342</v>
      </c>
      <c r="B4" s="5" t="s">
        <v>479</v>
      </c>
      <c r="C4" s="9">
        <v>75</v>
      </c>
      <c r="D4" s="6">
        <v>100</v>
      </c>
      <c r="E4" s="9">
        <f t="shared" si="0"/>
        <v>175</v>
      </c>
    </row>
    <row r="5" spans="1:5" s="1" customFormat="1" ht="20.25" customHeight="1">
      <c r="A5" s="5" t="s">
        <v>258</v>
      </c>
      <c r="B5" s="5" t="s">
        <v>479</v>
      </c>
      <c r="C5" s="9">
        <v>80</v>
      </c>
      <c r="D5" s="6">
        <v>92</v>
      </c>
      <c r="E5" s="9">
        <f t="shared" si="0"/>
        <v>172</v>
      </c>
    </row>
    <row r="6" spans="1:5" s="1" customFormat="1" ht="20.25" customHeight="1">
      <c r="A6" s="5" t="s">
        <v>340</v>
      </c>
      <c r="B6" s="5" t="s">
        <v>479</v>
      </c>
      <c r="C6" s="9">
        <v>72</v>
      </c>
      <c r="D6" s="6">
        <v>100</v>
      </c>
      <c r="E6" s="9">
        <f t="shared" si="0"/>
        <v>172</v>
      </c>
    </row>
    <row r="7" spans="1:5" s="1" customFormat="1" ht="20.25" customHeight="1">
      <c r="A7" s="5" t="s">
        <v>200</v>
      </c>
      <c r="B7" s="5" t="s">
        <v>479</v>
      </c>
      <c r="C7" s="9">
        <v>80</v>
      </c>
      <c r="D7" s="6">
        <v>91</v>
      </c>
      <c r="E7" s="9">
        <f t="shared" si="0"/>
        <v>171</v>
      </c>
    </row>
    <row r="8" spans="1:5" s="1" customFormat="1" ht="20.25" customHeight="1">
      <c r="A8" s="5" t="s">
        <v>268</v>
      </c>
      <c r="B8" s="5" t="s">
        <v>479</v>
      </c>
      <c r="C8" s="9">
        <v>81.67</v>
      </c>
      <c r="D8" s="6">
        <v>89</v>
      </c>
      <c r="E8" s="9">
        <f t="shared" si="0"/>
        <v>170.67000000000002</v>
      </c>
    </row>
    <row r="9" spans="1:5" s="1" customFormat="1" ht="20.25" customHeight="1">
      <c r="A9" s="5" t="s">
        <v>407</v>
      </c>
      <c r="B9" s="5" t="s">
        <v>479</v>
      </c>
      <c r="C9" s="9">
        <v>71</v>
      </c>
      <c r="D9" s="6">
        <v>99</v>
      </c>
      <c r="E9" s="9">
        <f t="shared" si="0"/>
        <v>170</v>
      </c>
    </row>
    <row r="10" spans="1:5" s="1" customFormat="1" ht="21" customHeight="1">
      <c r="A10" s="5" t="s">
        <v>300</v>
      </c>
      <c r="B10" s="5" t="s">
        <v>479</v>
      </c>
      <c r="C10" s="9">
        <v>76</v>
      </c>
      <c r="D10" s="6">
        <v>93</v>
      </c>
      <c r="E10" s="9">
        <f t="shared" si="0"/>
        <v>169</v>
      </c>
    </row>
    <row r="11" spans="1:5" s="1" customFormat="1" ht="21.75" customHeight="1">
      <c r="A11" s="5" t="s">
        <v>469</v>
      </c>
      <c r="B11" s="5" t="s">
        <v>479</v>
      </c>
      <c r="C11" s="9">
        <v>81</v>
      </c>
      <c r="D11" s="6">
        <v>86</v>
      </c>
      <c r="E11" s="9">
        <f t="shared" si="0"/>
        <v>167</v>
      </c>
    </row>
    <row r="12" spans="1:5" s="1" customFormat="1" ht="21" customHeight="1">
      <c r="A12" s="5" t="s">
        <v>69</v>
      </c>
      <c r="B12" s="5" t="s">
        <v>479</v>
      </c>
      <c r="C12" s="9">
        <v>68.5</v>
      </c>
      <c r="D12" s="6">
        <v>97</v>
      </c>
      <c r="E12" s="9">
        <f t="shared" si="0"/>
        <v>165.5</v>
      </c>
    </row>
    <row r="13" spans="1:5" s="1" customFormat="1" ht="20.25" customHeight="1">
      <c r="A13" s="5" t="s">
        <v>326</v>
      </c>
      <c r="B13" s="5" t="s">
        <v>479</v>
      </c>
      <c r="C13" s="9">
        <v>77</v>
      </c>
      <c r="D13" s="6">
        <v>88</v>
      </c>
      <c r="E13" s="9">
        <f t="shared" si="0"/>
        <v>165</v>
      </c>
    </row>
    <row r="14" spans="1:5" s="1" customFormat="1" ht="20.25" customHeight="1">
      <c r="A14" s="5" t="s">
        <v>170</v>
      </c>
      <c r="B14" s="5" t="s">
        <v>479</v>
      </c>
      <c r="C14" s="9">
        <v>72</v>
      </c>
      <c r="D14" s="6">
        <v>91</v>
      </c>
      <c r="E14" s="9">
        <f t="shared" si="0"/>
        <v>163</v>
      </c>
    </row>
    <row r="15" spans="1:5" s="1" customFormat="1" ht="21" customHeight="1">
      <c r="A15" s="5" t="s">
        <v>478</v>
      </c>
      <c r="B15" s="5" t="s">
        <v>479</v>
      </c>
      <c r="C15" s="9">
        <v>72.17</v>
      </c>
      <c r="D15" s="6">
        <v>90</v>
      </c>
      <c r="E15" s="9">
        <f t="shared" si="0"/>
        <v>162.17000000000002</v>
      </c>
    </row>
    <row r="16" spans="1:5" s="1" customFormat="1" ht="21" customHeight="1">
      <c r="A16" s="5" t="s">
        <v>14</v>
      </c>
      <c r="B16" s="5" t="s">
        <v>479</v>
      </c>
      <c r="C16" s="9">
        <v>80</v>
      </c>
      <c r="D16" s="6">
        <v>81</v>
      </c>
      <c r="E16" s="9">
        <f t="shared" si="0"/>
        <v>161</v>
      </c>
    </row>
    <row r="17" spans="1:5" s="1" customFormat="1" ht="21" customHeight="1">
      <c r="A17" s="5" t="s">
        <v>59</v>
      </c>
      <c r="B17" s="5" t="s">
        <v>479</v>
      </c>
      <c r="C17" s="9">
        <v>76.83</v>
      </c>
      <c r="D17" s="6">
        <v>84</v>
      </c>
      <c r="E17" s="9">
        <f t="shared" si="0"/>
        <v>160.82999999999998</v>
      </c>
    </row>
    <row r="18" spans="1:5" s="1" customFormat="1" ht="21" customHeight="1">
      <c r="A18" s="5" t="s">
        <v>489</v>
      </c>
      <c r="B18" s="5" t="s">
        <v>479</v>
      </c>
      <c r="C18" s="9">
        <v>68</v>
      </c>
      <c r="D18" s="6">
        <v>92</v>
      </c>
      <c r="E18" s="9">
        <f t="shared" si="0"/>
        <v>160</v>
      </c>
    </row>
    <row r="19" spans="1:5" s="1" customFormat="1" ht="21" customHeight="1">
      <c r="A19" s="5" t="s">
        <v>94</v>
      </c>
      <c r="B19" s="5" t="s">
        <v>479</v>
      </c>
      <c r="C19" s="9">
        <v>70</v>
      </c>
      <c r="D19" s="6">
        <v>90</v>
      </c>
      <c r="E19" s="9">
        <f t="shared" si="0"/>
        <v>160</v>
      </c>
    </row>
    <row r="20" spans="1:5" s="1" customFormat="1" ht="19.5" customHeight="1">
      <c r="A20" s="5" t="s">
        <v>48</v>
      </c>
      <c r="B20" s="5" t="s">
        <v>479</v>
      </c>
      <c r="C20" s="9">
        <v>69</v>
      </c>
      <c r="D20" s="6">
        <v>90</v>
      </c>
      <c r="E20" s="9">
        <f t="shared" si="0"/>
        <v>159</v>
      </c>
    </row>
    <row r="21" spans="1:5" s="1" customFormat="1" ht="20.25" customHeight="1">
      <c r="A21" s="5" t="s">
        <v>285</v>
      </c>
      <c r="B21" s="5" t="s">
        <v>479</v>
      </c>
      <c r="C21" s="9">
        <v>68</v>
      </c>
      <c r="D21" s="6">
        <v>90</v>
      </c>
      <c r="E21" s="9">
        <f t="shared" si="0"/>
        <v>158</v>
      </c>
    </row>
    <row r="22" spans="1:5" s="1" customFormat="1" ht="21" customHeight="1">
      <c r="A22" s="5" t="s">
        <v>459</v>
      </c>
      <c r="B22" s="5" t="s">
        <v>479</v>
      </c>
      <c r="C22" s="9">
        <v>80</v>
      </c>
      <c r="D22" s="6">
        <v>78</v>
      </c>
      <c r="E22" s="9">
        <f t="shared" si="0"/>
        <v>158</v>
      </c>
    </row>
    <row r="23" spans="1:5" s="1" customFormat="1" ht="21" customHeight="1">
      <c r="A23" s="5" t="s">
        <v>17</v>
      </c>
      <c r="B23" s="5" t="s">
        <v>479</v>
      </c>
      <c r="C23" s="9">
        <v>72.67</v>
      </c>
      <c r="D23" s="6">
        <v>84</v>
      </c>
      <c r="E23" s="9">
        <f t="shared" si="0"/>
        <v>156.67000000000002</v>
      </c>
    </row>
    <row r="24" spans="1:5" s="1" customFormat="1" ht="20.25" customHeight="1">
      <c r="A24" s="5" t="s">
        <v>249</v>
      </c>
      <c r="B24" s="5" t="s">
        <v>479</v>
      </c>
      <c r="C24" s="9">
        <v>64.67</v>
      </c>
      <c r="D24" s="6">
        <v>92</v>
      </c>
      <c r="E24" s="9">
        <f t="shared" si="0"/>
        <v>156.67000000000002</v>
      </c>
    </row>
    <row r="25" spans="1:5" s="1" customFormat="1" ht="21" customHeight="1">
      <c r="A25" s="5" t="s">
        <v>230</v>
      </c>
      <c r="B25" s="5" t="s">
        <v>479</v>
      </c>
      <c r="C25" s="9">
        <v>63</v>
      </c>
      <c r="D25" s="6">
        <v>92</v>
      </c>
      <c r="E25" s="9">
        <f t="shared" si="0"/>
        <v>155</v>
      </c>
    </row>
    <row r="26" spans="1:5" s="1" customFormat="1" ht="21" customHeight="1">
      <c r="A26" s="5" t="s">
        <v>63</v>
      </c>
      <c r="B26" s="5" t="s">
        <v>479</v>
      </c>
      <c r="C26" s="9">
        <v>67.33</v>
      </c>
      <c r="D26" s="6">
        <v>87</v>
      </c>
      <c r="E26" s="9">
        <f t="shared" si="0"/>
        <v>154.32999999999998</v>
      </c>
    </row>
    <row r="27" spans="1:5" s="1" customFormat="1" ht="20.25" customHeight="1">
      <c r="A27" s="5" t="s">
        <v>264</v>
      </c>
      <c r="B27" s="5" t="s">
        <v>479</v>
      </c>
      <c r="C27" s="9">
        <v>78</v>
      </c>
      <c r="D27" s="6">
        <v>76</v>
      </c>
      <c r="E27" s="9">
        <f t="shared" si="0"/>
        <v>154</v>
      </c>
    </row>
    <row r="28" spans="1:5" s="1" customFormat="1" ht="19.5" customHeight="1">
      <c r="A28" s="5" t="s">
        <v>30</v>
      </c>
      <c r="B28" s="5" t="s">
        <v>479</v>
      </c>
      <c r="C28" s="9">
        <v>64.83</v>
      </c>
      <c r="D28" s="6">
        <v>89</v>
      </c>
      <c r="E28" s="9">
        <f t="shared" si="0"/>
        <v>153.82999999999998</v>
      </c>
    </row>
    <row r="29" spans="1:5" s="1" customFormat="1" ht="19.5" customHeight="1">
      <c r="A29" s="5" t="s">
        <v>52</v>
      </c>
      <c r="B29" s="5" t="s">
        <v>479</v>
      </c>
      <c r="C29" s="9">
        <v>60.67</v>
      </c>
      <c r="D29" s="6">
        <v>93</v>
      </c>
      <c r="E29" s="9">
        <f t="shared" si="0"/>
        <v>153.67000000000002</v>
      </c>
    </row>
    <row r="30" spans="1:5" s="1" customFormat="1" ht="20.25" customHeight="1">
      <c r="A30" s="5" t="s">
        <v>343</v>
      </c>
      <c r="B30" s="5" t="s">
        <v>479</v>
      </c>
      <c r="C30" s="9">
        <v>83</v>
      </c>
      <c r="D30" s="6">
        <v>69</v>
      </c>
      <c r="E30" s="9">
        <f t="shared" si="0"/>
        <v>152</v>
      </c>
    </row>
    <row r="31" spans="1:5" s="1" customFormat="1" ht="21" customHeight="1">
      <c r="A31" s="5" t="s">
        <v>84</v>
      </c>
      <c r="B31" s="5" t="s">
        <v>479</v>
      </c>
      <c r="C31" s="9">
        <v>75.67</v>
      </c>
      <c r="D31" s="6">
        <v>76</v>
      </c>
      <c r="E31" s="9">
        <f t="shared" si="0"/>
        <v>151.67000000000002</v>
      </c>
    </row>
    <row r="32" spans="1:5" s="1" customFormat="1" ht="21" customHeight="1">
      <c r="A32" s="5" t="s">
        <v>0</v>
      </c>
      <c r="B32" s="5" t="s">
        <v>479</v>
      </c>
      <c r="C32" s="9">
        <v>74</v>
      </c>
      <c r="D32" s="6">
        <v>76</v>
      </c>
      <c r="E32" s="9">
        <f t="shared" si="0"/>
        <v>150</v>
      </c>
    </row>
    <row r="33" spans="1:5" s="1" customFormat="1" ht="21" customHeight="1">
      <c r="A33" s="5" t="s">
        <v>358</v>
      </c>
      <c r="B33" s="5" t="s">
        <v>479</v>
      </c>
      <c r="C33" s="9">
        <v>68</v>
      </c>
      <c r="D33" s="6">
        <v>82</v>
      </c>
      <c r="E33" s="9">
        <f t="shared" si="0"/>
        <v>150</v>
      </c>
    </row>
    <row r="34" spans="1:5" s="1" customFormat="1" ht="21" customHeight="1">
      <c r="A34" s="5" t="s">
        <v>142</v>
      </c>
      <c r="B34" s="5" t="s">
        <v>479</v>
      </c>
      <c r="C34" s="9">
        <v>54</v>
      </c>
      <c r="D34" s="6">
        <v>93</v>
      </c>
      <c r="E34" s="9">
        <f t="shared" si="0"/>
        <v>147</v>
      </c>
    </row>
    <row r="35" spans="1:5" s="1" customFormat="1" ht="20.25" customHeight="1">
      <c r="A35" s="5" t="s">
        <v>395</v>
      </c>
      <c r="B35" s="5" t="s">
        <v>479</v>
      </c>
      <c r="C35" s="9">
        <v>63.5</v>
      </c>
      <c r="D35" s="6">
        <v>83</v>
      </c>
      <c r="E35" s="9">
        <f aca="true" t="shared" si="1" ref="E35:E66">SUM(C35:D35)</f>
        <v>146.5</v>
      </c>
    </row>
    <row r="36" spans="1:5" s="1" customFormat="1" ht="21" customHeight="1">
      <c r="A36" s="5" t="s">
        <v>64</v>
      </c>
      <c r="B36" s="5" t="s">
        <v>479</v>
      </c>
      <c r="C36" s="9">
        <v>82.33</v>
      </c>
      <c r="D36" s="6">
        <v>64</v>
      </c>
      <c r="E36" s="9">
        <f t="shared" si="1"/>
        <v>146.32999999999998</v>
      </c>
    </row>
    <row r="37" spans="1:5" s="1" customFormat="1" ht="21" customHeight="1">
      <c r="A37" s="5" t="s">
        <v>88</v>
      </c>
      <c r="B37" s="5" t="s">
        <v>479</v>
      </c>
      <c r="C37" s="9">
        <v>73.33</v>
      </c>
      <c r="D37" s="6">
        <v>73</v>
      </c>
      <c r="E37" s="9">
        <f t="shared" si="1"/>
        <v>146.32999999999998</v>
      </c>
    </row>
    <row r="38" spans="1:5" s="1" customFormat="1" ht="21" customHeight="1">
      <c r="A38" s="5" t="s">
        <v>85</v>
      </c>
      <c r="B38" s="5" t="s">
        <v>479</v>
      </c>
      <c r="C38" s="9">
        <v>65</v>
      </c>
      <c r="D38" s="6">
        <v>81</v>
      </c>
      <c r="E38" s="9">
        <f t="shared" si="1"/>
        <v>146</v>
      </c>
    </row>
    <row r="39" spans="1:5" s="1" customFormat="1" ht="21" customHeight="1">
      <c r="A39" s="5" t="s">
        <v>219</v>
      </c>
      <c r="B39" s="5" t="s">
        <v>479</v>
      </c>
      <c r="C39" s="9">
        <v>68.5</v>
      </c>
      <c r="D39" s="6">
        <v>77</v>
      </c>
      <c r="E39" s="9">
        <f t="shared" si="1"/>
        <v>145.5</v>
      </c>
    </row>
    <row r="40" spans="1:5" s="1" customFormat="1" ht="19.5" customHeight="1">
      <c r="A40" s="5" t="s">
        <v>36</v>
      </c>
      <c r="B40" s="5" t="s">
        <v>479</v>
      </c>
      <c r="C40" s="9">
        <v>72.17</v>
      </c>
      <c r="D40" s="6">
        <v>73</v>
      </c>
      <c r="E40" s="9">
        <f t="shared" si="1"/>
        <v>145.17000000000002</v>
      </c>
    </row>
    <row r="41" spans="1:5" s="1" customFormat="1" ht="21" customHeight="1">
      <c r="A41" s="5" t="s">
        <v>97</v>
      </c>
      <c r="B41" s="5" t="s">
        <v>479</v>
      </c>
      <c r="C41" s="9">
        <v>72</v>
      </c>
      <c r="D41" s="6">
        <v>72</v>
      </c>
      <c r="E41" s="9">
        <f t="shared" si="1"/>
        <v>144</v>
      </c>
    </row>
    <row r="42" spans="1:5" s="1" customFormat="1" ht="20.25" customHeight="1">
      <c r="A42" s="5" t="s">
        <v>411</v>
      </c>
      <c r="B42" s="5" t="s">
        <v>479</v>
      </c>
      <c r="C42" s="9">
        <v>78</v>
      </c>
      <c r="D42" s="6">
        <v>66</v>
      </c>
      <c r="E42" s="9">
        <f t="shared" si="1"/>
        <v>144</v>
      </c>
    </row>
    <row r="43" spans="1:5" s="1" customFormat="1" ht="21" customHeight="1">
      <c r="A43" s="5" t="s">
        <v>90</v>
      </c>
      <c r="B43" s="5" t="s">
        <v>479</v>
      </c>
      <c r="C43" s="9">
        <v>72</v>
      </c>
      <c r="D43" s="6">
        <v>70</v>
      </c>
      <c r="E43" s="9">
        <f t="shared" si="1"/>
        <v>142</v>
      </c>
    </row>
    <row r="44" spans="1:5" s="1" customFormat="1" ht="21.75" customHeight="1">
      <c r="A44" s="5" t="s">
        <v>471</v>
      </c>
      <c r="B44" s="5" t="s">
        <v>479</v>
      </c>
      <c r="C44" s="9">
        <v>70.5</v>
      </c>
      <c r="D44" s="6">
        <v>71</v>
      </c>
      <c r="E44" s="9">
        <f t="shared" si="1"/>
        <v>141.5</v>
      </c>
    </row>
    <row r="45" spans="1:5" s="1" customFormat="1" ht="20.25" customHeight="1">
      <c r="A45" s="5" t="s">
        <v>193</v>
      </c>
      <c r="B45" s="5" t="s">
        <v>479</v>
      </c>
      <c r="C45" s="9">
        <v>64.33</v>
      </c>
      <c r="D45" s="6">
        <v>77</v>
      </c>
      <c r="E45" s="9">
        <f t="shared" si="1"/>
        <v>141.32999999999998</v>
      </c>
    </row>
    <row r="46" spans="1:5" s="1" customFormat="1" ht="20.25" customHeight="1">
      <c r="A46" s="5" t="s">
        <v>246</v>
      </c>
      <c r="B46" s="5" t="s">
        <v>479</v>
      </c>
      <c r="C46" s="9">
        <v>67.33</v>
      </c>
      <c r="D46" s="6">
        <v>74</v>
      </c>
      <c r="E46" s="9">
        <f t="shared" si="1"/>
        <v>141.32999999999998</v>
      </c>
    </row>
    <row r="47" spans="1:5" s="1" customFormat="1" ht="21" customHeight="1">
      <c r="A47" s="5" t="s">
        <v>309</v>
      </c>
      <c r="B47" s="5" t="s">
        <v>479</v>
      </c>
      <c r="C47" s="9">
        <v>71</v>
      </c>
      <c r="D47" s="6">
        <v>70</v>
      </c>
      <c r="E47" s="9">
        <f t="shared" si="1"/>
        <v>141</v>
      </c>
    </row>
    <row r="48" spans="1:5" s="1" customFormat="1" ht="21" customHeight="1">
      <c r="A48" s="5" t="s">
        <v>350</v>
      </c>
      <c r="B48" s="5" t="s">
        <v>479</v>
      </c>
      <c r="C48" s="9">
        <v>75</v>
      </c>
      <c r="D48" s="6">
        <v>64</v>
      </c>
      <c r="E48" s="9">
        <f t="shared" si="1"/>
        <v>139</v>
      </c>
    </row>
    <row r="49" spans="1:5" s="1" customFormat="1" ht="20.25" customHeight="1">
      <c r="A49" s="5" t="s">
        <v>400</v>
      </c>
      <c r="B49" s="5" t="s">
        <v>479</v>
      </c>
      <c r="C49" s="9">
        <v>79</v>
      </c>
      <c r="D49" s="6">
        <v>59</v>
      </c>
      <c r="E49" s="9">
        <f t="shared" si="1"/>
        <v>138</v>
      </c>
    </row>
    <row r="50" spans="1:5" s="1" customFormat="1" ht="19.5" customHeight="1">
      <c r="A50" s="5" t="s">
        <v>54</v>
      </c>
      <c r="B50" s="5" t="s">
        <v>479</v>
      </c>
      <c r="C50" s="9">
        <v>66.17</v>
      </c>
      <c r="D50" s="6">
        <v>70</v>
      </c>
      <c r="E50" s="9">
        <f t="shared" si="1"/>
        <v>136.17000000000002</v>
      </c>
    </row>
    <row r="51" spans="1:5" s="1" customFormat="1" ht="21" customHeight="1">
      <c r="A51" s="5" t="s">
        <v>452</v>
      </c>
      <c r="B51" s="5" t="s">
        <v>479</v>
      </c>
      <c r="C51" s="9">
        <v>71.33</v>
      </c>
      <c r="D51" s="6">
        <v>64</v>
      </c>
      <c r="E51" s="9">
        <f t="shared" si="1"/>
        <v>135.32999999999998</v>
      </c>
    </row>
    <row r="52" spans="1:5" s="1" customFormat="1" ht="20.25" customHeight="1">
      <c r="A52" s="5" t="s">
        <v>172</v>
      </c>
      <c r="B52" s="5" t="s">
        <v>479</v>
      </c>
      <c r="C52" s="9">
        <v>47</v>
      </c>
      <c r="D52" s="6">
        <v>86</v>
      </c>
      <c r="E52" s="9">
        <f t="shared" si="1"/>
        <v>133</v>
      </c>
    </row>
    <row r="53" spans="1:5" s="1" customFormat="1" ht="20.25" customHeight="1">
      <c r="A53" s="5" t="s">
        <v>416</v>
      </c>
      <c r="B53" s="5" t="s">
        <v>479</v>
      </c>
      <c r="C53" s="9">
        <v>59</v>
      </c>
      <c r="D53" s="6">
        <v>74</v>
      </c>
      <c r="E53" s="9">
        <f t="shared" si="1"/>
        <v>133</v>
      </c>
    </row>
    <row r="54" spans="1:5" s="1" customFormat="1" ht="21" customHeight="1">
      <c r="A54" s="5" t="s">
        <v>9</v>
      </c>
      <c r="B54" s="5" t="s">
        <v>479</v>
      </c>
      <c r="C54" s="9">
        <v>75</v>
      </c>
      <c r="D54" s="6">
        <v>56</v>
      </c>
      <c r="E54" s="9">
        <f t="shared" si="1"/>
        <v>131</v>
      </c>
    </row>
    <row r="55" spans="1:5" s="1" customFormat="1" ht="21" customHeight="1">
      <c r="A55" s="5" t="s">
        <v>10</v>
      </c>
      <c r="B55" s="5" t="s">
        <v>479</v>
      </c>
      <c r="C55" s="9">
        <v>63.83</v>
      </c>
      <c r="D55" s="6">
        <v>66</v>
      </c>
      <c r="E55" s="9">
        <f t="shared" si="1"/>
        <v>129.82999999999998</v>
      </c>
    </row>
    <row r="56" spans="1:5" s="1" customFormat="1" ht="20.25" customHeight="1">
      <c r="A56" s="5" t="s">
        <v>288</v>
      </c>
      <c r="B56" s="5" t="s">
        <v>479</v>
      </c>
      <c r="C56" s="9">
        <v>71.67</v>
      </c>
      <c r="D56" s="6">
        <v>58</v>
      </c>
      <c r="E56" s="9">
        <f t="shared" si="1"/>
        <v>129.67000000000002</v>
      </c>
    </row>
    <row r="57" spans="1:5" s="1" customFormat="1" ht="21" customHeight="1">
      <c r="A57" s="5" t="s">
        <v>79</v>
      </c>
      <c r="B57" s="5" t="s">
        <v>479</v>
      </c>
      <c r="C57" s="9">
        <v>76.67</v>
      </c>
      <c r="D57" s="6">
        <v>52</v>
      </c>
      <c r="E57" s="9">
        <f t="shared" si="1"/>
        <v>128.67000000000002</v>
      </c>
    </row>
    <row r="58" spans="1:5" s="1" customFormat="1" ht="20.25" customHeight="1">
      <c r="A58" s="5" t="s">
        <v>434</v>
      </c>
      <c r="B58" s="5" t="s">
        <v>479</v>
      </c>
      <c r="C58" s="9">
        <v>84</v>
      </c>
      <c r="D58" s="6">
        <v>43</v>
      </c>
      <c r="E58" s="9">
        <f t="shared" si="1"/>
        <v>127</v>
      </c>
    </row>
    <row r="59" spans="1:5" s="1" customFormat="1" ht="20.25" customHeight="1">
      <c r="A59" s="5" t="s">
        <v>160</v>
      </c>
      <c r="B59" s="5" t="s">
        <v>479</v>
      </c>
      <c r="C59" s="9">
        <v>77</v>
      </c>
      <c r="D59" s="6">
        <v>46</v>
      </c>
      <c r="E59" s="9">
        <f t="shared" si="1"/>
        <v>123</v>
      </c>
    </row>
    <row r="60" spans="1:5" s="1" customFormat="1" ht="21" customHeight="1">
      <c r="A60" s="5" t="s">
        <v>290</v>
      </c>
      <c r="B60" s="5" t="s">
        <v>479</v>
      </c>
      <c r="C60" s="9">
        <v>58.67</v>
      </c>
      <c r="D60" s="6">
        <v>64</v>
      </c>
      <c r="E60" s="9">
        <f t="shared" si="1"/>
        <v>122.67</v>
      </c>
    </row>
    <row r="61" spans="1:5" s="1" customFormat="1" ht="21" customHeight="1">
      <c r="A61" s="5" t="s">
        <v>376</v>
      </c>
      <c r="B61" s="5" t="s">
        <v>479</v>
      </c>
      <c r="C61" s="9">
        <v>55</v>
      </c>
      <c r="D61" s="6">
        <v>67</v>
      </c>
      <c r="E61" s="9">
        <f t="shared" si="1"/>
        <v>122</v>
      </c>
    </row>
    <row r="62" spans="1:5" s="1" customFormat="1" ht="20.25" customHeight="1">
      <c r="A62" s="5" t="s">
        <v>255</v>
      </c>
      <c r="B62" s="5" t="s">
        <v>479</v>
      </c>
      <c r="C62" s="9">
        <v>49.5</v>
      </c>
      <c r="D62" s="6">
        <v>72</v>
      </c>
      <c r="E62" s="9">
        <f t="shared" si="1"/>
        <v>121.5</v>
      </c>
    </row>
    <row r="63" spans="1:5" s="1" customFormat="1" ht="20.25" customHeight="1">
      <c r="A63" s="5" t="s">
        <v>403</v>
      </c>
      <c r="B63" s="5" t="s">
        <v>479</v>
      </c>
      <c r="C63" s="9">
        <v>71.5</v>
      </c>
      <c r="D63" s="6">
        <v>48</v>
      </c>
      <c r="E63" s="9">
        <f t="shared" si="1"/>
        <v>119.5</v>
      </c>
    </row>
    <row r="64" spans="1:5" s="1" customFormat="1" ht="19.5" customHeight="1">
      <c r="A64" s="5" t="s">
        <v>41</v>
      </c>
      <c r="B64" s="5" t="s">
        <v>479</v>
      </c>
      <c r="C64" s="9">
        <v>68</v>
      </c>
      <c r="D64" s="6">
        <v>48</v>
      </c>
      <c r="E64" s="9">
        <f t="shared" si="1"/>
        <v>116</v>
      </c>
    </row>
    <row r="65" spans="1:5" s="1" customFormat="1" ht="21" customHeight="1">
      <c r="A65" s="5" t="s">
        <v>218</v>
      </c>
      <c r="B65" s="5" t="s">
        <v>479</v>
      </c>
      <c r="C65" s="9">
        <v>41.67</v>
      </c>
      <c r="D65" s="6">
        <v>73</v>
      </c>
      <c r="E65" s="9">
        <f t="shared" si="1"/>
        <v>114.67</v>
      </c>
    </row>
    <row r="66" spans="1:5" s="1" customFormat="1" ht="20.25" customHeight="1">
      <c r="A66" s="5" t="s">
        <v>192</v>
      </c>
      <c r="B66" s="5" t="s">
        <v>479</v>
      </c>
      <c r="C66" s="9">
        <v>68.5</v>
      </c>
      <c r="D66" s="6">
        <v>45</v>
      </c>
      <c r="E66" s="9">
        <f t="shared" si="1"/>
        <v>113.5</v>
      </c>
    </row>
    <row r="67" spans="1:5" s="1" customFormat="1" ht="21" customHeight="1">
      <c r="A67" s="5" t="s">
        <v>354</v>
      </c>
      <c r="B67" s="5" t="s">
        <v>479</v>
      </c>
      <c r="C67" s="9">
        <v>70.33</v>
      </c>
      <c r="D67" s="6">
        <v>43</v>
      </c>
      <c r="E67" s="9">
        <f aca="true" t="shared" si="2" ref="E67:E92">SUM(C67:D67)</f>
        <v>113.33</v>
      </c>
    </row>
    <row r="68" spans="1:5" s="1" customFormat="1" ht="20.25" customHeight="1">
      <c r="A68" s="5" t="s">
        <v>154</v>
      </c>
      <c r="B68" s="5" t="s">
        <v>479</v>
      </c>
      <c r="C68" s="9">
        <v>68</v>
      </c>
      <c r="D68" s="6">
        <v>45</v>
      </c>
      <c r="E68" s="9">
        <f t="shared" si="2"/>
        <v>113</v>
      </c>
    </row>
    <row r="69" spans="1:5" s="1" customFormat="1" ht="21" customHeight="1">
      <c r="A69" s="5" t="s">
        <v>303</v>
      </c>
      <c r="B69" s="5" t="s">
        <v>479</v>
      </c>
      <c r="C69" s="9">
        <v>70</v>
      </c>
      <c r="D69" s="6">
        <v>43</v>
      </c>
      <c r="E69" s="9">
        <f t="shared" si="2"/>
        <v>113</v>
      </c>
    </row>
    <row r="70" spans="1:5" s="1" customFormat="1" ht="21" customHeight="1">
      <c r="A70" s="5" t="s">
        <v>363</v>
      </c>
      <c r="B70" s="5" t="s">
        <v>479</v>
      </c>
      <c r="C70" s="9">
        <v>71</v>
      </c>
      <c r="D70" s="6">
        <v>42</v>
      </c>
      <c r="E70" s="9">
        <f t="shared" si="2"/>
        <v>113</v>
      </c>
    </row>
    <row r="71" spans="1:5" s="1" customFormat="1" ht="21" customHeight="1">
      <c r="A71" s="5" t="s">
        <v>355</v>
      </c>
      <c r="B71" s="5" t="s">
        <v>479</v>
      </c>
      <c r="C71" s="9">
        <v>71</v>
      </c>
      <c r="D71" s="6">
        <v>41</v>
      </c>
      <c r="E71" s="9">
        <f t="shared" si="2"/>
        <v>112</v>
      </c>
    </row>
    <row r="72" spans="1:5" s="1" customFormat="1" ht="20.25" customHeight="1">
      <c r="A72" s="5" t="s">
        <v>432</v>
      </c>
      <c r="B72" s="5" t="s">
        <v>479</v>
      </c>
      <c r="C72" s="9">
        <v>66</v>
      </c>
      <c r="D72" s="6">
        <v>45</v>
      </c>
      <c r="E72" s="9">
        <f t="shared" si="2"/>
        <v>111</v>
      </c>
    </row>
    <row r="73" spans="1:5" s="1" customFormat="1" ht="21" customHeight="1">
      <c r="A73" s="5" t="s">
        <v>228</v>
      </c>
      <c r="B73" s="5" t="s">
        <v>479</v>
      </c>
      <c r="C73" s="9">
        <v>54.67</v>
      </c>
      <c r="D73" s="6">
        <v>54</v>
      </c>
      <c r="E73" s="9">
        <f t="shared" si="2"/>
        <v>108.67</v>
      </c>
    </row>
    <row r="74" spans="1:5" s="1" customFormat="1" ht="21" customHeight="1">
      <c r="A74" s="5" t="s">
        <v>144</v>
      </c>
      <c r="B74" s="5" t="s">
        <v>479</v>
      </c>
      <c r="C74" s="9">
        <v>51</v>
      </c>
      <c r="D74" s="6">
        <v>56</v>
      </c>
      <c r="E74" s="9">
        <f t="shared" si="2"/>
        <v>107</v>
      </c>
    </row>
    <row r="75" spans="1:5" s="1" customFormat="1" ht="21" customHeight="1">
      <c r="A75" s="5" t="s">
        <v>26</v>
      </c>
      <c r="B75" s="5" t="s">
        <v>479</v>
      </c>
      <c r="C75" s="9">
        <v>50</v>
      </c>
      <c r="D75" s="6">
        <v>53</v>
      </c>
      <c r="E75" s="9">
        <f t="shared" si="2"/>
        <v>103</v>
      </c>
    </row>
    <row r="76" spans="1:5" s="1" customFormat="1" ht="21" customHeight="1">
      <c r="A76" s="5" t="s">
        <v>134</v>
      </c>
      <c r="B76" s="5" t="s">
        <v>479</v>
      </c>
      <c r="C76" s="9">
        <v>58</v>
      </c>
      <c r="D76" s="6">
        <v>38</v>
      </c>
      <c r="E76" s="9">
        <f t="shared" si="2"/>
        <v>96</v>
      </c>
    </row>
    <row r="77" spans="1:5" s="1" customFormat="1" ht="21" customHeight="1">
      <c r="A77" s="5" t="s">
        <v>143</v>
      </c>
      <c r="B77" s="5" t="s">
        <v>479</v>
      </c>
      <c r="C77" s="9">
        <v>70.83</v>
      </c>
      <c r="D77" s="6">
        <v>24</v>
      </c>
      <c r="E77" s="9">
        <f t="shared" si="2"/>
        <v>94.83</v>
      </c>
    </row>
    <row r="78" spans="1:5" s="1" customFormat="1" ht="21" customHeight="1">
      <c r="A78" s="5" t="s">
        <v>125</v>
      </c>
      <c r="B78" s="5" t="s">
        <v>479</v>
      </c>
      <c r="C78" s="9">
        <v>44</v>
      </c>
      <c r="D78" s="6">
        <v>50</v>
      </c>
      <c r="E78" s="9">
        <f t="shared" si="2"/>
        <v>94</v>
      </c>
    </row>
    <row r="79" spans="1:5" s="1" customFormat="1" ht="21" customHeight="1">
      <c r="A79" s="5" t="s">
        <v>5</v>
      </c>
      <c r="B79" s="5" t="s">
        <v>479</v>
      </c>
      <c r="C79" s="9">
        <v>44.5</v>
      </c>
      <c r="D79" s="9">
        <v>46</v>
      </c>
      <c r="E79" s="9">
        <f t="shared" si="2"/>
        <v>90.5</v>
      </c>
    </row>
    <row r="80" spans="1:5" s="1" customFormat="1" ht="21" customHeight="1">
      <c r="A80" s="5" t="s">
        <v>112</v>
      </c>
      <c r="B80" s="5" t="s">
        <v>479</v>
      </c>
      <c r="C80" s="9">
        <v>56</v>
      </c>
      <c r="D80" s="6">
        <v>34</v>
      </c>
      <c r="E80" s="9">
        <f t="shared" si="2"/>
        <v>90</v>
      </c>
    </row>
    <row r="81" spans="1:5" s="1" customFormat="1" ht="21" customHeight="1">
      <c r="A81" s="5" t="s">
        <v>305</v>
      </c>
      <c r="B81" s="5" t="s">
        <v>479</v>
      </c>
      <c r="C81" s="9">
        <v>60</v>
      </c>
      <c r="D81" s="6">
        <v>29</v>
      </c>
      <c r="E81" s="9">
        <f t="shared" si="2"/>
        <v>89</v>
      </c>
    </row>
    <row r="82" spans="1:5" s="1" customFormat="1" ht="19.5" customHeight="1">
      <c r="A82" s="5" t="s">
        <v>43</v>
      </c>
      <c r="B82" s="5" t="s">
        <v>479</v>
      </c>
      <c r="C82" s="9">
        <v>54.67</v>
      </c>
      <c r="D82" s="6">
        <v>33</v>
      </c>
      <c r="E82" s="9">
        <f t="shared" si="2"/>
        <v>87.67</v>
      </c>
    </row>
    <row r="83" spans="1:5" s="1" customFormat="1" ht="21" customHeight="1">
      <c r="A83" s="5" t="s">
        <v>440</v>
      </c>
      <c r="B83" s="5" t="s">
        <v>479</v>
      </c>
      <c r="C83" s="9">
        <v>63.33</v>
      </c>
      <c r="D83" s="6">
        <v>20</v>
      </c>
      <c r="E83" s="9">
        <f t="shared" si="2"/>
        <v>83.33</v>
      </c>
    </row>
    <row r="84" spans="1:5" s="1" customFormat="1" ht="19.5" customHeight="1">
      <c r="A84" s="5" t="s">
        <v>47</v>
      </c>
      <c r="B84" s="5" t="s">
        <v>479</v>
      </c>
      <c r="C84" s="9">
        <v>68</v>
      </c>
      <c r="D84" s="6">
        <v>12</v>
      </c>
      <c r="E84" s="9">
        <f t="shared" si="2"/>
        <v>80</v>
      </c>
    </row>
    <row r="85" spans="1:5" s="1" customFormat="1" ht="21" customHeight="1">
      <c r="A85" s="5" t="s">
        <v>91</v>
      </c>
      <c r="B85" s="5" t="s">
        <v>479</v>
      </c>
      <c r="C85" s="9">
        <v>73</v>
      </c>
      <c r="D85" s="6">
        <v>6</v>
      </c>
      <c r="E85" s="9">
        <f t="shared" si="2"/>
        <v>79</v>
      </c>
    </row>
    <row r="86" spans="1:5" s="1" customFormat="1" ht="20.25" customHeight="1">
      <c r="A86" s="5" t="s">
        <v>339</v>
      </c>
      <c r="B86" s="5" t="s">
        <v>479</v>
      </c>
      <c r="C86" s="9">
        <v>67</v>
      </c>
      <c r="D86" s="6">
        <v>12</v>
      </c>
      <c r="E86" s="9">
        <f t="shared" si="2"/>
        <v>79</v>
      </c>
    </row>
    <row r="87" spans="1:5" s="1" customFormat="1" ht="21" customHeight="1">
      <c r="A87" s="5" t="s">
        <v>16</v>
      </c>
      <c r="B87" s="5" t="s">
        <v>479</v>
      </c>
      <c r="C87" s="9">
        <v>35</v>
      </c>
      <c r="D87" s="9">
        <v>42</v>
      </c>
      <c r="E87" s="9">
        <f t="shared" si="2"/>
        <v>77</v>
      </c>
    </row>
    <row r="88" spans="1:5" s="1" customFormat="1" ht="21" customHeight="1">
      <c r="A88" s="5" t="s">
        <v>100</v>
      </c>
      <c r="B88" s="5" t="s">
        <v>479</v>
      </c>
      <c r="C88" s="9">
        <v>39.67</v>
      </c>
      <c r="D88" s="6">
        <v>37</v>
      </c>
      <c r="E88" s="9">
        <f t="shared" si="2"/>
        <v>76.67</v>
      </c>
    </row>
    <row r="89" spans="1:5" s="1" customFormat="1" ht="21" customHeight="1">
      <c r="A89" s="5" t="s">
        <v>205</v>
      </c>
      <c r="B89" s="5" t="s">
        <v>479</v>
      </c>
      <c r="C89" s="9">
        <v>56</v>
      </c>
      <c r="D89" s="6">
        <v>18</v>
      </c>
      <c r="E89" s="9">
        <f t="shared" si="2"/>
        <v>74</v>
      </c>
    </row>
    <row r="90" spans="1:5" s="1" customFormat="1" ht="21" customHeight="1">
      <c r="A90" s="5" t="s">
        <v>117</v>
      </c>
      <c r="B90" s="5" t="s">
        <v>479</v>
      </c>
      <c r="C90" s="9">
        <v>59</v>
      </c>
      <c r="D90" s="6">
        <v>12</v>
      </c>
      <c r="E90" s="9">
        <f t="shared" si="2"/>
        <v>71</v>
      </c>
    </row>
    <row r="91" spans="1:5" s="1" customFormat="1" ht="21" customHeight="1">
      <c r="A91" s="5" t="s">
        <v>93</v>
      </c>
      <c r="B91" s="5" t="s">
        <v>479</v>
      </c>
      <c r="C91" s="9">
        <v>50</v>
      </c>
      <c r="D91" s="6">
        <v>15</v>
      </c>
      <c r="E91" s="9">
        <f t="shared" si="2"/>
        <v>65</v>
      </c>
    </row>
    <row r="92" spans="1:5" s="1" customFormat="1" ht="20.25" customHeight="1">
      <c r="A92" s="5" t="s">
        <v>418</v>
      </c>
      <c r="B92" s="5" t="s">
        <v>479</v>
      </c>
      <c r="C92" s="9">
        <v>0</v>
      </c>
      <c r="D92" s="6">
        <v>0</v>
      </c>
      <c r="E92" s="9">
        <f t="shared" si="2"/>
        <v>0</v>
      </c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15.50390625" style="0" customWidth="1"/>
    <col min="2" max="5" width="15.25390625" style="0" customWidth="1"/>
  </cols>
  <sheetData>
    <row r="1" spans="1:5" s="1" customFormat="1" ht="36.75" customHeight="1">
      <c r="A1" s="13" t="s">
        <v>503</v>
      </c>
      <c r="B1" s="13"/>
      <c r="C1" s="13"/>
      <c r="D1" s="13"/>
      <c r="E1" s="13"/>
    </row>
    <row r="2" spans="1:5" s="4" customFormat="1" ht="34.5" customHeight="1">
      <c r="A2" s="2" t="s">
        <v>474</v>
      </c>
      <c r="B2" s="2" t="s">
        <v>504</v>
      </c>
      <c r="C2" s="8" t="s">
        <v>475</v>
      </c>
      <c r="D2" s="3" t="s">
        <v>476</v>
      </c>
      <c r="E2" s="8" t="s">
        <v>477</v>
      </c>
    </row>
    <row r="3" spans="1:5" s="1" customFormat="1" ht="21" customHeight="1">
      <c r="A3" s="5" t="s">
        <v>62</v>
      </c>
      <c r="B3" s="5" t="s">
        <v>484</v>
      </c>
      <c r="C3" s="9">
        <v>83.33</v>
      </c>
      <c r="D3" s="6">
        <v>100</v>
      </c>
      <c r="E3" s="9">
        <f aca="true" t="shared" si="0" ref="E3:E34">SUM(C3:D3)</f>
        <v>183.32999999999998</v>
      </c>
    </row>
    <row r="4" spans="1:5" s="1" customFormat="1" ht="20.25" customHeight="1">
      <c r="A4" s="5" t="s">
        <v>250</v>
      </c>
      <c r="B4" s="5" t="s">
        <v>484</v>
      </c>
      <c r="C4" s="9">
        <v>82</v>
      </c>
      <c r="D4" s="6">
        <v>96</v>
      </c>
      <c r="E4" s="9">
        <f t="shared" si="0"/>
        <v>178</v>
      </c>
    </row>
    <row r="5" spans="1:5" s="1" customFormat="1" ht="20.25" customHeight="1">
      <c r="A5" s="5" t="s">
        <v>397</v>
      </c>
      <c r="B5" s="5" t="s">
        <v>484</v>
      </c>
      <c r="C5" s="9">
        <v>82</v>
      </c>
      <c r="D5" s="6">
        <v>94</v>
      </c>
      <c r="E5" s="9">
        <f t="shared" si="0"/>
        <v>176</v>
      </c>
    </row>
    <row r="6" spans="1:5" s="1" customFormat="1" ht="21" customHeight="1">
      <c r="A6" s="5" t="s">
        <v>296</v>
      </c>
      <c r="B6" s="5" t="s">
        <v>484</v>
      </c>
      <c r="C6" s="9">
        <v>77</v>
      </c>
      <c r="D6" s="6">
        <v>97</v>
      </c>
      <c r="E6" s="9">
        <f t="shared" si="0"/>
        <v>174</v>
      </c>
    </row>
    <row r="7" spans="1:5" s="1" customFormat="1" ht="20.25" customHeight="1">
      <c r="A7" s="5" t="s">
        <v>341</v>
      </c>
      <c r="B7" s="5" t="s">
        <v>484</v>
      </c>
      <c r="C7" s="9">
        <v>83</v>
      </c>
      <c r="D7" s="6">
        <v>91</v>
      </c>
      <c r="E7" s="9">
        <f t="shared" si="0"/>
        <v>174</v>
      </c>
    </row>
    <row r="8" spans="1:5" s="1" customFormat="1" ht="20.25" customHeight="1">
      <c r="A8" s="5" t="s">
        <v>178</v>
      </c>
      <c r="B8" s="5" t="s">
        <v>484</v>
      </c>
      <c r="C8" s="9">
        <v>77</v>
      </c>
      <c r="D8" s="6">
        <v>94</v>
      </c>
      <c r="E8" s="9">
        <f t="shared" si="0"/>
        <v>171</v>
      </c>
    </row>
    <row r="9" spans="1:5" s="1" customFormat="1" ht="20.25" customHeight="1">
      <c r="A9" s="5" t="s">
        <v>410</v>
      </c>
      <c r="B9" s="5" t="s">
        <v>484</v>
      </c>
      <c r="C9" s="9">
        <v>75.5</v>
      </c>
      <c r="D9" s="6">
        <v>94</v>
      </c>
      <c r="E9" s="9">
        <f t="shared" si="0"/>
        <v>169.5</v>
      </c>
    </row>
    <row r="10" spans="1:5" s="1" customFormat="1" ht="20.25" customHeight="1">
      <c r="A10" s="5" t="s">
        <v>427</v>
      </c>
      <c r="B10" s="5" t="s">
        <v>484</v>
      </c>
      <c r="C10" s="9">
        <v>76</v>
      </c>
      <c r="D10" s="6">
        <v>93</v>
      </c>
      <c r="E10" s="9">
        <f t="shared" si="0"/>
        <v>169</v>
      </c>
    </row>
    <row r="11" spans="1:5" s="1" customFormat="1" ht="19.5" customHeight="1">
      <c r="A11" s="5" t="s">
        <v>45</v>
      </c>
      <c r="B11" s="5" t="s">
        <v>484</v>
      </c>
      <c r="C11" s="9">
        <v>80.67</v>
      </c>
      <c r="D11" s="6">
        <v>86</v>
      </c>
      <c r="E11" s="9">
        <f t="shared" si="0"/>
        <v>166.67000000000002</v>
      </c>
    </row>
    <row r="12" spans="1:5" s="1" customFormat="1" ht="20.25" customHeight="1">
      <c r="A12" s="5" t="s">
        <v>323</v>
      </c>
      <c r="B12" s="5" t="s">
        <v>484</v>
      </c>
      <c r="C12" s="9">
        <v>77</v>
      </c>
      <c r="D12" s="6">
        <v>89</v>
      </c>
      <c r="E12" s="9">
        <f t="shared" si="0"/>
        <v>166</v>
      </c>
    </row>
    <row r="13" spans="1:5" s="1" customFormat="1" ht="21" customHeight="1">
      <c r="A13" s="5" t="s">
        <v>122</v>
      </c>
      <c r="B13" s="5" t="s">
        <v>484</v>
      </c>
      <c r="C13" s="9">
        <v>81</v>
      </c>
      <c r="D13" s="6">
        <v>84</v>
      </c>
      <c r="E13" s="9">
        <f t="shared" si="0"/>
        <v>165</v>
      </c>
    </row>
    <row r="14" spans="1:5" s="1" customFormat="1" ht="20.25" customHeight="1">
      <c r="A14" s="5" t="s">
        <v>202</v>
      </c>
      <c r="B14" s="5" t="s">
        <v>484</v>
      </c>
      <c r="C14" s="9">
        <v>78</v>
      </c>
      <c r="D14" s="6">
        <v>86</v>
      </c>
      <c r="E14" s="9">
        <f t="shared" si="0"/>
        <v>164</v>
      </c>
    </row>
    <row r="15" spans="1:5" s="1" customFormat="1" ht="20.25" customHeight="1">
      <c r="A15" s="5" t="s">
        <v>281</v>
      </c>
      <c r="B15" s="5" t="s">
        <v>484</v>
      </c>
      <c r="C15" s="9">
        <v>69</v>
      </c>
      <c r="D15" s="6">
        <v>93</v>
      </c>
      <c r="E15" s="9">
        <f t="shared" si="0"/>
        <v>162</v>
      </c>
    </row>
    <row r="16" spans="1:5" s="1" customFormat="1" ht="20.25" customHeight="1">
      <c r="A16" s="5" t="s">
        <v>322</v>
      </c>
      <c r="B16" s="5" t="s">
        <v>484</v>
      </c>
      <c r="C16" s="9">
        <v>75</v>
      </c>
      <c r="D16" s="6">
        <v>87</v>
      </c>
      <c r="E16" s="9">
        <f t="shared" si="0"/>
        <v>162</v>
      </c>
    </row>
    <row r="17" spans="1:5" s="1" customFormat="1" ht="21.75" customHeight="1">
      <c r="A17" s="5" t="s">
        <v>464</v>
      </c>
      <c r="B17" s="5" t="s">
        <v>484</v>
      </c>
      <c r="C17" s="9">
        <v>74.67</v>
      </c>
      <c r="D17" s="6">
        <v>85</v>
      </c>
      <c r="E17" s="9">
        <f t="shared" si="0"/>
        <v>159.67000000000002</v>
      </c>
    </row>
    <row r="18" spans="1:5" s="1" customFormat="1" ht="21" customHeight="1">
      <c r="A18" s="5" t="s">
        <v>463</v>
      </c>
      <c r="B18" s="5" t="s">
        <v>484</v>
      </c>
      <c r="C18" s="9">
        <v>75.33</v>
      </c>
      <c r="D18" s="6">
        <v>83</v>
      </c>
      <c r="E18" s="9">
        <f t="shared" si="0"/>
        <v>158.32999999999998</v>
      </c>
    </row>
    <row r="19" spans="1:5" s="1" customFormat="1" ht="21" customHeight="1">
      <c r="A19" s="5" t="s">
        <v>213</v>
      </c>
      <c r="B19" s="5" t="s">
        <v>484</v>
      </c>
      <c r="C19" s="9">
        <v>88</v>
      </c>
      <c r="D19" s="6">
        <v>70</v>
      </c>
      <c r="E19" s="9">
        <f t="shared" si="0"/>
        <v>158</v>
      </c>
    </row>
    <row r="20" spans="1:5" s="1" customFormat="1" ht="20.25" customHeight="1">
      <c r="A20" s="5" t="s">
        <v>385</v>
      </c>
      <c r="B20" s="5" t="s">
        <v>484</v>
      </c>
      <c r="C20" s="9">
        <v>69</v>
      </c>
      <c r="D20" s="6">
        <v>88</v>
      </c>
      <c r="E20" s="9">
        <f t="shared" si="0"/>
        <v>157</v>
      </c>
    </row>
    <row r="21" spans="1:5" s="1" customFormat="1" ht="21" customHeight="1">
      <c r="A21" s="5" t="s">
        <v>65</v>
      </c>
      <c r="B21" s="5" t="s">
        <v>484</v>
      </c>
      <c r="C21" s="9">
        <v>76.67</v>
      </c>
      <c r="D21" s="6">
        <v>80</v>
      </c>
      <c r="E21" s="9">
        <f t="shared" si="0"/>
        <v>156.67000000000002</v>
      </c>
    </row>
    <row r="22" spans="1:5" s="1" customFormat="1" ht="21" customHeight="1">
      <c r="A22" s="5" t="s">
        <v>137</v>
      </c>
      <c r="B22" s="5" t="s">
        <v>484</v>
      </c>
      <c r="C22" s="9">
        <v>72</v>
      </c>
      <c r="D22" s="6">
        <v>84</v>
      </c>
      <c r="E22" s="9">
        <f t="shared" si="0"/>
        <v>156</v>
      </c>
    </row>
    <row r="23" spans="1:5" s="1" customFormat="1" ht="21" customHeight="1">
      <c r="A23" s="5" t="s">
        <v>454</v>
      </c>
      <c r="B23" s="5" t="s">
        <v>484</v>
      </c>
      <c r="C23" s="9">
        <v>80.67</v>
      </c>
      <c r="D23" s="6">
        <v>68</v>
      </c>
      <c r="E23" s="9">
        <f t="shared" si="0"/>
        <v>148.67000000000002</v>
      </c>
    </row>
    <row r="24" spans="1:5" s="1" customFormat="1" ht="20.25" customHeight="1">
      <c r="A24" s="5" t="s">
        <v>254</v>
      </c>
      <c r="B24" s="5" t="s">
        <v>484</v>
      </c>
      <c r="C24" s="9">
        <v>66</v>
      </c>
      <c r="D24" s="6">
        <v>81</v>
      </c>
      <c r="E24" s="9">
        <f t="shared" si="0"/>
        <v>147</v>
      </c>
    </row>
    <row r="25" spans="1:5" s="1" customFormat="1" ht="20.25" customHeight="1">
      <c r="A25" s="5" t="s">
        <v>234</v>
      </c>
      <c r="B25" s="5" t="s">
        <v>484</v>
      </c>
      <c r="C25" s="9">
        <v>73</v>
      </c>
      <c r="D25" s="6">
        <v>71</v>
      </c>
      <c r="E25" s="9">
        <f t="shared" si="0"/>
        <v>144</v>
      </c>
    </row>
    <row r="26" spans="1:5" s="1" customFormat="1" ht="21" customHeight="1">
      <c r="A26" s="5" t="s">
        <v>460</v>
      </c>
      <c r="B26" s="5" t="s">
        <v>484</v>
      </c>
      <c r="C26" s="9">
        <v>52</v>
      </c>
      <c r="D26" s="6">
        <v>92</v>
      </c>
      <c r="E26" s="9">
        <f t="shared" si="0"/>
        <v>144</v>
      </c>
    </row>
    <row r="27" spans="1:5" s="1" customFormat="1" ht="21" customHeight="1">
      <c r="A27" s="5" t="s">
        <v>87</v>
      </c>
      <c r="B27" s="5" t="s">
        <v>484</v>
      </c>
      <c r="C27" s="9">
        <v>63.5</v>
      </c>
      <c r="D27" s="6">
        <v>79</v>
      </c>
      <c r="E27" s="9">
        <f t="shared" si="0"/>
        <v>142.5</v>
      </c>
    </row>
    <row r="28" spans="1:5" s="1" customFormat="1" ht="21.75" customHeight="1">
      <c r="A28" s="5" t="s">
        <v>466</v>
      </c>
      <c r="B28" s="5" t="s">
        <v>484</v>
      </c>
      <c r="C28" s="9">
        <v>62.33</v>
      </c>
      <c r="D28" s="6">
        <v>80</v>
      </c>
      <c r="E28" s="9">
        <f t="shared" si="0"/>
        <v>142.32999999999998</v>
      </c>
    </row>
    <row r="29" spans="1:5" s="1" customFormat="1" ht="20.25" customHeight="1">
      <c r="A29" s="5" t="s">
        <v>239</v>
      </c>
      <c r="B29" s="5" t="s">
        <v>484</v>
      </c>
      <c r="C29" s="9">
        <v>61</v>
      </c>
      <c r="D29" s="6">
        <v>79</v>
      </c>
      <c r="E29" s="9">
        <f t="shared" si="0"/>
        <v>140</v>
      </c>
    </row>
    <row r="30" spans="1:5" s="1" customFormat="1" ht="21" customHeight="1">
      <c r="A30" s="5" t="s">
        <v>348</v>
      </c>
      <c r="B30" s="5" t="s">
        <v>484</v>
      </c>
      <c r="C30" s="9">
        <v>71.5</v>
      </c>
      <c r="D30" s="6">
        <v>66</v>
      </c>
      <c r="E30" s="9">
        <f t="shared" si="0"/>
        <v>137.5</v>
      </c>
    </row>
    <row r="31" spans="1:5" s="1" customFormat="1" ht="21" customHeight="1">
      <c r="A31" s="5" t="s">
        <v>132</v>
      </c>
      <c r="B31" s="5" t="s">
        <v>484</v>
      </c>
      <c r="C31" s="9">
        <v>53.33</v>
      </c>
      <c r="D31" s="6">
        <v>80</v>
      </c>
      <c r="E31" s="9">
        <f t="shared" si="0"/>
        <v>133.32999999999998</v>
      </c>
    </row>
    <row r="32" spans="1:5" s="1" customFormat="1" ht="21" customHeight="1">
      <c r="A32" s="5" t="s">
        <v>291</v>
      </c>
      <c r="B32" s="5" t="s">
        <v>484</v>
      </c>
      <c r="C32" s="9">
        <v>70</v>
      </c>
      <c r="D32" s="6">
        <v>63</v>
      </c>
      <c r="E32" s="9">
        <f t="shared" si="0"/>
        <v>133</v>
      </c>
    </row>
    <row r="33" spans="1:5" s="1" customFormat="1" ht="21" customHeight="1">
      <c r="A33" s="5" t="s">
        <v>212</v>
      </c>
      <c r="B33" s="5" t="s">
        <v>484</v>
      </c>
      <c r="C33" s="9">
        <v>47.67</v>
      </c>
      <c r="D33" s="6">
        <v>82</v>
      </c>
      <c r="E33" s="9">
        <f t="shared" si="0"/>
        <v>129.67000000000002</v>
      </c>
    </row>
    <row r="34" spans="1:5" s="1" customFormat="1" ht="20.25" customHeight="1">
      <c r="A34" s="5" t="s">
        <v>262</v>
      </c>
      <c r="B34" s="5" t="s">
        <v>484</v>
      </c>
      <c r="C34" s="9">
        <v>64</v>
      </c>
      <c r="D34" s="6">
        <v>63</v>
      </c>
      <c r="E34" s="9">
        <f t="shared" si="0"/>
        <v>127</v>
      </c>
    </row>
    <row r="35" spans="1:5" s="1" customFormat="1" ht="21" customHeight="1">
      <c r="A35" s="5" t="s">
        <v>7</v>
      </c>
      <c r="B35" s="5" t="s">
        <v>484</v>
      </c>
      <c r="C35" s="9">
        <v>35.5</v>
      </c>
      <c r="D35" s="6">
        <v>87</v>
      </c>
      <c r="E35" s="9">
        <f aca="true" t="shared" si="1" ref="E35:E62">SUM(C35:D35)</f>
        <v>122.5</v>
      </c>
    </row>
    <row r="36" spans="1:5" s="1" customFormat="1" ht="19.5" customHeight="1">
      <c r="A36" s="5" t="s">
        <v>49</v>
      </c>
      <c r="B36" s="5" t="s">
        <v>484</v>
      </c>
      <c r="C36" s="9">
        <v>66.5</v>
      </c>
      <c r="D36" s="6">
        <v>56</v>
      </c>
      <c r="E36" s="9">
        <f t="shared" si="1"/>
        <v>122.5</v>
      </c>
    </row>
    <row r="37" spans="1:5" s="1" customFormat="1" ht="21" customHeight="1">
      <c r="A37" s="5" t="s">
        <v>116</v>
      </c>
      <c r="B37" s="5" t="s">
        <v>484</v>
      </c>
      <c r="C37" s="9">
        <v>61</v>
      </c>
      <c r="D37" s="6">
        <v>60</v>
      </c>
      <c r="E37" s="9">
        <f t="shared" si="1"/>
        <v>121</v>
      </c>
    </row>
    <row r="38" spans="1:5" s="1" customFormat="1" ht="21" customHeight="1">
      <c r="A38" s="5" t="s">
        <v>115</v>
      </c>
      <c r="B38" s="5" t="s">
        <v>484</v>
      </c>
      <c r="C38" s="9">
        <v>67</v>
      </c>
      <c r="D38" s="6">
        <v>51</v>
      </c>
      <c r="E38" s="9">
        <f t="shared" si="1"/>
        <v>118</v>
      </c>
    </row>
    <row r="39" spans="1:5" s="1" customFormat="1" ht="20.25" customHeight="1">
      <c r="A39" s="5" t="s">
        <v>248</v>
      </c>
      <c r="B39" s="5" t="s">
        <v>484</v>
      </c>
      <c r="C39" s="9">
        <v>51.33</v>
      </c>
      <c r="D39" s="6">
        <v>66</v>
      </c>
      <c r="E39" s="9">
        <f t="shared" si="1"/>
        <v>117.33</v>
      </c>
    </row>
    <row r="40" spans="1:5" s="1" customFormat="1" ht="20.25" customHeight="1">
      <c r="A40" s="5" t="s">
        <v>164</v>
      </c>
      <c r="B40" s="5" t="s">
        <v>484</v>
      </c>
      <c r="C40" s="9">
        <v>68</v>
      </c>
      <c r="D40" s="6">
        <v>48</v>
      </c>
      <c r="E40" s="9">
        <f t="shared" si="1"/>
        <v>116</v>
      </c>
    </row>
    <row r="41" spans="1:5" s="1" customFormat="1" ht="21" customHeight="1">
      <c r="A41" s="5" t="s">
        <v>364</v>
      </c>
      <c r="B41" s="5" t="s">
        <v>484</v>
      </c>
      <c r="C41" s="9">
        <v>75.67</v>
      </c>
      <c r="D41" s="6">
        <v>40</v>
      </c>
      <c r="E41" s="9">
        <f t="shared" si="1"/>
        <v>115.67</v>
      </c>
    </row>
    <row r="42" spans="1:5" s="1" customFormat="1" ht="20.25" customHeight="1">
      <c r="A42" s="5" t="s">
        <v>270</v>
      </c>
      <c r="B42" s="5" t="s">
        <v>484</v>
      </c>
      <c r="C42" s="9">
        <v>72</v>
      </c>
      <c r="D42" s="6">
        <v>43</v>
      </c>
      <c r="E42" s="9">
        <f t="shared" si="1"/>
        <v>115</v>
      </c>
    </row>
    <row r="43" spans="1:5" s="1" customFormat="1" ht="21" customHeight="1">
      <c r="A43" s="5" t="s">
        <v>496</v>
      </c>
      <c r="B43" s="5" t="s">
        <v>484</v>
      </c>
      <c r="C43" s="9">
        <v>61</v>
      </c>
      <c r="D43" s="6">
        <v>49</v>
      </c>
      <c r="E43" s="9">
        <f t="shared" si="1"/>
        <v>110</v>
      </c>
    </row>
    <row r="44" spans="1:5" s="1" customFormat="1" ht="20.25" customHeight="1">
      <c r="A44" s="5" t="s">
        <v>426</v>
      </c>
      <c r="B44" s="5" t="s">
        <v>484</v>
      </c>
      <c r="C44" s="9">
        <v>41</v>
      </c>
      <c r="D44" s="6">
        <v>67</v>
      </c>
      <c r="E44" s="9">
        <f t="shared" si="1"/>
        <v>108</v>
      </c>
    </row>
    <row r="45" spans="1:5" s="1" customFormat="1" ht="21" customHeight="1">
      <c r="A45" s="5" t="s">
        <v>99</v>
      </c>
      <c r="B45" s="5" t="s">
        <v>484</v>
      </c>
      <c r="C45" s="9">
        <v>58</v>
      </c>
      <c r="D45" s="6">
        <v>45</v>
      </c>
      <c r="E45" s="9">
        <f t="shared" si="1"/>
        <v>103</v>
      </c>
    </row>
    <row r="46" spans="1:5" s="1" customFormat="1" ht="20.25" customHeight="1">
      <c r="A46" s="5" t="s">
        <v>194</v>
      </c>
      <c r="B46" s="5" t="s">
        <v>484</v>
      </c>
      <c r="C46" s="9">
        <v>63</v>
      </c>
      <c r="D46" s="6">
        <v>40</v>
      </c>
      <c r="E46" s="9">
        <f t="shared" si="1"/>
        <v>103</v>
      </c>
    </row>
    <row r="47" spans="1:5" s="1" customFormat="1" ht="20.25" customHeight="1">
      <c r="A47" s="5" t="s">
        <v>398</v>
      </c>
      <c r="B47" s="5" t="s">
        <v>484</v>
      </c>
      <c r="C47" s="9">
        <v>52</v>
      </c>
      <c r="D47" s="6">
        <v>50</v>
      </c>
      <c r="E47" s="9">
        <f t="shared" si="1"/>
        <v>102</v>
      </c>
    </row>
    <row r="48" spans="1:5" s="1" customFormat="1" ht="21" customHeight="1">
      <c r="A48" s="5" t="s">
        <v>111</v>
      </c>
      <c r="B48" s="5" t="s">
        <v>484</v>
      </c>
      <c r="C48" s="9">
        <v>62</v>
      </c>
      <c r="D48" s="6">
        <v>37</v>
      </c>
      <c r="E48" s="9">
        <f t="shared" si="1"/>
        <v>99</v>
      </c>
    </row>
    <row r="49" spans="1:5" s="1" customFormat="1" ht="21" customHeight="1">
      <c r="A49" s="5" t="s">
        <v>21</v>
      </c>
      <c r="B49" s="5" t="s">
        <v>484</v>
      </c>
      <c r="C49" s="9">
        <v>60.5</v>
      </c>
      <c r="D49" s="6">
        <v>37</v>
      </c>
      <c r="E49" s="9">
        <f t="shared" si="1"/>
        <v>97.5</v>
      </c>
    </row>
    <row r="50" spans="1:5" s="1" customFormat="1" ht="20.25" customHeight="1">
      <c r="A50" s="5" t="s">
        <v>245</v>
      </c>
      <c r="B50" s="5" t="s">
        <v>484</v>
      </c>
      <c r="C50" s="9">
        <v>48</v>
      </c>
      <c r="D50" s="6">
        <v>48</v>
      </c>
      <c r="E50" s="9">
        <f t="shared" si="1"/>
        <v>96</v>
      </c>
    </row>
    <row r="51" spans="1:5" s="1" customFormat="1" ht="20.25" customHeight="1">
      <c r="A51" s="5" t="s">
        <v>244</v>
      </c>
      <c r="B51" s="5" t="s">
        <v>484</v>
      </c>
      <c r="C51" s="9">
        <v>63.67</v>
      </c>
      <c r="D51" s="6">
        <v>29</v>
      </c>
      <c r="E51" s="9">
        <f t="shared" si="1"/>
        <v>92.67</v>
      </c>
    </row>
    <row r="52" spans="1:5" s="1" customFormat="1" ht="21" customHeight="1">
      <c r="A52" s="5" t="s">
        <v>490</v>
      </c>
      <c r="B52" s="5" t="s">
        <v>484</v>
      </c>
      <c r="C52" s="9">
        <v>73</v>
      </c>
      <c r="D52" s="6">
        <v>18</v>
      </c>
      <c r="E52" s="9">
        <f t="shared" si="1"/>
        <v>91</v>
      </c>
    </row>
    <row r="53" spans="1:5" s="1" customFormat="1" ht="20.25" customHeight="1">
      <c r="A53" s="5" t="s">
        <v>325</v>
      </c>
      <c r="B53" s="5" t="s">
        <v>484</v>
      </c>
      <c r="C53" s="9">
        <v>62</v>
      </c>
      <c r="D53" s="6">
        <v>24</v>
      </c>
      <c r="E53" s="9">
        <f t="shared" si="1"/>
        <v>86</v>
      </c>
    </row>
    <row r="54" spans="1:5" s="1" customFormat="1" ht="20.25" customHeight="1">
      <c r="A54" s="5" t="s">
        <v>399</v>
      </c>
      <c r="B54" s="5" t="s">
        <v>484</v>
      </c>
      <c r="C54" s="9">
        <v>63</v>
      </c>
      <c r="D54" s="6">
        <v>22</v>
      </c>
      <c r="E54" s="9">
        <f t="shared" si="1"/>
        <v>85</v>
      </c>
    </row>
    <row r="55" spans="1:5" s="1" customFormat="1" ht="21" customHeight="1">
      <c r="A55" s="5" t="s">
        <v>110</v>
      </c>
      <c r="B55" s="5" t="s">
        <v>484</v>
      </c>
      <c r="C55" s="9">
        <v>50</v>
      </c>
      <c r="D55" s="6">
        <v>33</v>
      </c>
      <c r="E55" s="9">
        <f t="shared" si="1"/>
        <v>83</v>
      </c>
    </row>
    <row r="56" spans="1:5" s="1" customFormat="1" ht="19.5" customHeight="1">
      <c r="A56" s="5" t="s">
        <v>56</v>
      </c>
      <c r="B56" s="5" t="s">
        <v>484</v>
      </c>
      <c r="C56" s="9">
        <v>21</v>
      </c>
      <c r="D56" s="6">
        <v>59</v>
      </c>
      <c r="E56" s="9">
        <f t="shared" si="1"/>
        <v>80</v>
      </c>
    </row>
    <row r="57" spans="1:5" s="1" customFormat="1" ht="21" customHeight="1">
      <c r="A57" s="5" t="s">
        <v>130</v>
      </c>
      <c r="B57" s="5" t="s">
        <v>484</v>
      </c>
      <c r="C57" s="9">
        <v>59</v>
      </c>
      <c r="D57" s="6">
        <v>15</v>
      </c>
      <c r="E57" s="9">
        <f t="shared" si="1"/>
        <v>74</v>
      </c>
    </row>
    <row r="58" spans="1:5" s="1" customFormat="1" ht="20.25" customHeight="1">
      <c r="A58" s="5" t="s">
        <v>153</v>
      </c>
      <c r="B58" s="5" t="s">
        <v>484</v>
      </c>
      <c r="C58" s="9">
        <v>58</v>
      </c>
      <c r="D58" s="6">
        <v>14</v>
      </c>
      <c r="E58" s="9">
        <f t="shared" si="1"/>
        <v>72</v>
      </c>
    </row>
    <row r="59" spans="1:5" s="1" customFormat="1" ht="21" customHeight="1">
      <c r="A59" s="5" t="s">
        <v>121</v>
      </c>
      <c r="B59" s="5" t="s">
        <v>484</v>
      </c>
      <c r="C59" s="9">
        <v>44.67</v>
      </c>
      <c r="D59" s="6">
        <v>15</v>
      </c>
      <c r="E59" s="9">
        <f t="shared" si="1"/>
        <v>59.67</v>
      </c>
    </row>
    <row r="60" spans="1:5" s="1" customFormat="1" ht="20.25" customHeight="1">
      <c r="A60" s="5" t="s">
        <v>183</v>
      </c>
      <c r="B60" s="5" t="s">
        <v>484</v>
      </c>
      <c r="C60" s="9">
        <v>23.5</v>
      </c>
      <c r="D60" s="6">
        <v>12</v>
      </c>
      <c r="E60" s="9">
        <f t="shared" si="1"/>
        <v>35.5</v>
      </c>
    </row>
    <row r="61" spans="1:5" s="1" customFormat="1" ht="20.25" customHeight="1">
      <c r="A61" s="5" t="s">
        <v>390</v>
      </c>
      <c r="B61" s="5" t="s">
        <v>484</v>
      </c>
      <c r="C61" s="9">
        <v>0</v>
      </c>
      <c r="D61" s="6">
        <v>0</v>
      </c>
      <c r="E61" s="9">
        <f t="shared" si="1"/>
        <v>0</v>
      </c>
    </row>
    <row r="62" spans="1:5" s="1" customFormat="1" ht="20.25" customHeight="1">
      <c r="A62" s="5" t="s">
        <v>429</v>
      </c>
      <c r="B62" s="5" t="s">
        <v>484</v>
      </c>
      <c r="C62" s="9">
        <v>0</v>
      </c>
      <c r="D62" s="6">
        <v>0</v>
      </c>
      <c r="E62" s="9">
        <f t="shared" si="1"/>
        <v>0</v>
      </c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2" sqref="A1:A16384"/>
    </sheetView>
  </sheetViews>
  <sheetFormatPr defaultColWidth="9.00390625" defaultRowHeight="14.25"/>
  <cols>
    <col min="1" max="1" width="16.75390625" style="0" customWidth="1"/>
    <col min="2" max="2" width="15.25390625" style="0" customWidth="1"/>
    <col min="3" max="3" width="14.25390625" style="0" customWidth="1"/>
    <col min="4" max="5" width="13.25390625" style="0" customWidth="1"/>
  </cols>
  <sheetData>
    <row r="1" spans="1:5" s="1" customFormat="1" ht="36.75" customHeight="1">
      <c r="A1" s="13" t="s">
        <v>503</v>
      </c>
      <c r="B1" s="13"/>
      <c r="C1" s="13"/>
      <c r="D1" s="13"/>
      <c r="E1" s="13"/>
    </row>
    <row r="2" spans="1:5" s="4" customFormat="1" ht="34.5" customHeight="1">
      <c r="A2" s="2" t="s">
        <v>474</v>
      </c>
      <c r="B2" s="2" t="s">
        <v>504</v>
      </c>
      <c r="C2" s="8" t="s">
        <v>475</v>
      </c>
      <c r="D2" s="3" t="s">
        <v>476</v>
      </c>
      <c r="E2" s="8" t="s">
        <v>477</v>
      </c>
    </row>
    <row r="3" spans="1:5" s="1" customFormat="1" ht="21" customHeight="1">
      <c r="A3" s="5" t="s">
        <v>304</v>
      </c>
      <c r="B3" s="5" t="s">
        <v>481</v>
      </c>
      <c r="C3" s="9">
        <v>74.5</v>
      </c>
      <c r="D3" s="6">
        <v>99</v>
      </c>
      <c r="E3" s="9">
        <f aca="true" t="shared" si="0" ref="E3:E34">SUM(C3:D3)</f>
        <v>173.5</v>
      </c>
    </row>
    <row r="4" spans="1:5" s="1" customFormat="1" ht="20.25" customHeight="1">
      <c r="A4" s="5" t="s">
        <v>338</v>
      </c>
      <c r="B4" s="5" t="s">
        <v>481</v>
      </c>
      <c r="C4" s="9">
        <v>77</v>
      </c>
      <c r="D4" s="6">
        <v>92</v>
      </c>
      <c r="E4" s="9">
        <f t="shared" si="0"/>
        <v>169</v>
      </c>
    </row>
    <row r="5" spans="1:5" s="1" customFormat="1" ht="20.25" customHeight="1">
      <c r="A5" s="5" t="s">
        <v>175</v>
      </c>
      <c r="B5" s="5" t="s">
        <v>481</v>
      </c>
      <c r="C5" s="9">
        <v>72</v>
      </c>
      <c r="D5" s="6">
        <v>94</v>
      </c>
      <c r="E5" s="9">
        <f t="shared" si="0"/>
        <v>166</v>
      </c>
    </row>
    <row r="6" spans="1:5" s="1" customFormat="1" ht="20.25" customHeight="1">
      <c r="A6" s="5" t="s">
        <v>283</v>
      </c>
      <c r="B6" s="5" t="s">
        <v>481</v>
      </c>
      <c r="C6" s="9">
        <v>68.67</v>
      </c>
      <c r="D6" s="6">
        <v>97</v>
      </c>
      <c r="E6" s="9">
        <f t="shared" si="0"/>
        <v>165.67000000000002</v>
      </c>
    </row>
    <row r="7" spans="1:5" s="1" customFormat="1" ht="20.25" customHeight="1">
      <c r="A7" s="5" t="s">
        <v>396</v>
      </c>
      <c r="B7" s="5" t="s">
        <v>481</v>
      </c>
      <c r="C7" s="9">
        <v>71</v>
      </c>
      <c r="D7" s="6">
        <v>94</v>
      </c>
      <c r="E7" s="9">
        <f t="shared" si="0"/>
        <v>165</v>
      </c>
    </row>
    <row r="8" spans="1:5" s="1" customFormat="1" ht="20.25" customHeight="1">
      <c r="A8" s="5" t="s">
        <v>413</v>
      </c>
      <c r="B8" s="5" t="s">
        <v>481</v>
      </c>
      <c r="C8" s="9">
        <v>76</v>
      </c>
      <c r="D8" s="6">
        <v>89</v>
      </c>
      <c r="E8" s="9">
        <f t="shared" si="0"/>
        <v>165</v>
      </c>
    </row>
    <row r="9" spans="1:5" s="1" customFormat="1" ht="20.25" customHeight="1">
      <c r="A9" s="5" t="s">
        <v>420</v>
      </c>
      <c r="B9" s="5" t="s">
        <v>481</v>
      </c>
      <c r="C9" s="9">
        <v>80</v>
      </c>
      <c r="D9" s="6">
        <v>83</v>
      </c>
      <c r="E9" s="9">
        <f t="shared" si="0"/>
        <v>163</v>
      </c>
    </row>
    <row r="10" spans="1:5" s="1" customFormat="1" ht="20.25" customHeight="1">
      <c r="A10" s="5" t="s">
        <v>415</v>
      </c>
      <c r="B10" s="5" t="s">
        <v>481</v>
      </c>
      <c r="C10" s="9">
        <v>78</v>
      </c>
      <c r="D10" s="6">
        <v>84</v>
      </c>
      <c r="E10" s="9">
        <f t="shared" si="0"/>
        <v>162</v>
      </c>
    </row>
    <row r="11" spans="1:5" s="1" customFormat="1" ht="21.75" customHeight="1">
      <c r="A11" s="5" t="s">
        <v>467</v>
      </c>
      <c r="B11" s="5" t="s">
        <v>481</v>
      </c>
      <c r="C11" s="9">
        <v>68.5</v>
      </c>
      <c r="D11" s="6">
        <v>90</v>
      </c>
      <c r="E11" s="9">
        <f t="shared" si="0"/>
        <v>158.5</v>
      </c>
    </row>
    <row r="12" spans="1:5" s="1" customFormat="1" ht="21" customHeight="1">
      <c r="A12" s="5" t="s">
        <v>351</v>
      </c>
      <c r="B12" s="5" t="s">
        <v>481</v>
      </c>
      <c r="C12" s="9">
        <v>71.5</v>
      </c>
      <c r="D12" s="9">
        <v>87</v>
      </c>
      <c r="E12" s="9">
        <f t="shared" si="0"/>
        <v>158.5</v>
      </c>
    </row>
    <row r="13" spans="1:5" s="1" customFormat="1" ht="19.5" customHeight="1">
      <c r="A13" s="5" t="s">
        <v>57</v>
      </c>
      <c r="B13" s="5" t="s">
        <v>481</v>
      </c>
      <c r="C13" s="9">
        <v>57.57</v>
      </c>
      <c r="D13" s="6">
        <v>100</v>
      </c>
      <c r="E13" s="9">
        <f t="shared" si="0"/>
        <v>157.57</v>
      </c>
    </row>
    <row r="14" spans="1:5" s="1" customFormat="1" ht="21" customHeight="1">
      <c r="A14" s="5" t="s">
        <v>436</v>
      </c>
      <c r="B14" s="5" t="s">
        <v>481</v>
      </c>
      <c r="C14" s="9">
        <v>72.33</v>
      </c>
      <c r="D14" s="6">
        <v>83</v>
      </c>
      <c r="E14" s="9">
        <f t="shared" si="0"/>
        <v>155.32999999999998</v>
      </c>
    </row>
    <row r="15" spans="1:5" s="1" customFormat="1" ht="21" customHeight="1">
      <c r="A15" s="5" t="s">
        <v>295</v>
      </c>
      <c r="B15" s="5" t="s">
        <v>481</v>
      </c>
      <c r="C15" s="9">
        <v>70</v>
      </c>
      <c r="D15" s="6">
        <v>85</v>
      </c>
      <c r="E15" s="9">
        <f t="shared" si="0"/>
        <v>155</v>
      </c>
    </row>
    <row r="16" spans="1:5" s="1" customFormat="1" ht="20.25" customHeight="1">
      <c r="A16" s="5" t="s">
        <v>421</v>
      </c>
      <c r="B16" s="5" t="s">
        <v>481</v>
      </c>
      <c r="C16" s="9">
        <v>78.5</v>
      </c>
      <c r="D16" s="6">
        <v>76</v>
      </c>
      <c r="E16" s="9">
        <f t="shared" si="0"/>
        <v>154.5</v>
      </c>
    </row>
    <row r="17" spans="1:5" s="1" customFormat="1" ht="20.25" customHeight="1">
      <c r="A17" s="5" t="s">
        <v>414</v>
      </c>
      <c r="B17" s="5" t="s">
        <v>481</v>
      </c>
      <c r="C17" s="9">
        <v>82.33</v>
      </c>
      <c r="D17" s="6">
        <v>72</v>
      </c>
      <c r="E17" s="9">
        <f t="shared" si="0"/>
        <v>154.32999999999998</v>
      </c>
    </row>
    <row r="18" spans="1:5" s="1" customFormat="1" ht="21" customHeight="1">
      <c r="A18" s="5" t="s">
        <v>312</v>
      </c>
      <c r="B18" s="5" t="s">
        <v>481</v>
      </c>
      <c r="C18" s="9">
        <v>80</v>
      </c>
      <c r="D18" s="6">
        <v>73</v>
      </c>
      <c r="E18" s="9">
        <f t="shared" si="0"/>
        <v>153</v>
      </c>
    </row>
    <row r="19" spans="1:5" s="1" customFormat="1" ht="21.75" customHeight="1">
      <c r="A19" s="5" t="s">
        <v>472</v>
      </c>
      <c r="B19" s="5" t="s">
        <v>481</v>
      </c>
      <c r="C19" s="9">
        <v>65</v>
      </c>
      <c r="D19" s="6">
        <v>86</v>
      </c>
      <c r="E19" s="9">
        <f t="shared" si="0"/>
        <v>151</v>
      </c>
    </row>
    <row r="20" spans="1:5" s="1" customFormat="1" ht="21" customHeight="1">
      <c r="A20" s="5" t="s">
        <v>455</v>
      </c>
      <c r="B20" s="5" t="s">
        <v>481</v>
      </c>
      <c r="C20" s="9">
        <v>70.17</v>
      </c>
      <c r="D20" s="6">
        <v>80</v>
      </c>
      <c r="E20" s="9">
        <f t="shared" si="0"/>
        <v>150.17000000000002</v>
      </c>
    </row>
    <row r="21" spans="1:5" s="1" customFormat="1" ht="20.25" customHeight="1">
      <c r="A21" s="5" t="s">
        <v>157</v>
      </c>
      <c r="B21" s="5" t="s">
        <v>481</v>
      </c>
      <c r="C21" s="9">
        <v>72</v>
      </c>
      <c r="D21" s="6">
        <v>78</v>
      </c>
      <c r="E21" s="9">
        <f t="shared" si="0"/>
        <v>150</v>
      </c>
    </row>
    <row r="22" spans="1:5" s="1" customFormat="1" ht="20.25" customHeight="1">
      <c r="A22" s="5" t="s">
        <v>163</v>
      </c>
      <c r="B22" s="5" t="s">
        <v>481</v>
      </c>
      <c r="C22" s="9">
        <v>67</v>
      </c>
      <c r="D22" s="6">
        <v>83</v>
      </c>
      <c r="E22" s="9">
        <f t="shared" si="0"/>
        <v>150</v>
      </c>
    </row>
    <row r="23" spans="1:5" s="1" customFormat="1" ht="21" customHeight="1">
      <c r="A23" s="5" t="s">
        <v>207</v>
      </c>
      <c r="B23" s="5" t="s">
        <v>481</v>
      </c>
      <c r="C23" s="9">
        <v>68.17</v>
      </c>
      <c r="D23" s="6">
        <v>80</v>
      </c>
      <c r="E23" s="9">
        <f t="shared" si="0"/>
        <v>148.17000000000002</v>
      </c>
    </row>
    <row r="24" spans="1:5" s="1" customFormat="1" ht="20.25" customHeight="1">
      <c r="A24" s="5" t="s">
        <v>196</v>
      </c>
      <c r="B24" s="5" t="s">
        <v>481</v>
      </c>
      <c r="C24" s="9">
        <v>66</v>
      </c>
      <c r="D24" s="6">
        <v>82</v>
      </c>
      <c r="E24" s="9">
        <f t="shared" si="0"/>
        <v>148</v>
      </c>
    </row>
    <row r="25" spans="1:5" s="1" customFormat="1" ht="21" customHeight="1">
      <c r="A25" s="5" t="s">
        <v>71</v>
      </c>
      <c r="B25" s="5" t="s">
        <v>481</v>
      </c>
      <c r="C25" s="9">
        <v>62.67</v>
      </c>
      <c r="D25" s="6">
        <v>83</v>
      </c>
      <c r="E25" s="9">
        <f t="shared" si="0"/>
        <v>145.67000000000002</v>
      </c>
    </row>
    <row r="26" spans="1:5" s="1" customFormat="1" ht="20.25" customHeight="1">
      <c r="A26" s="5" t="s">
        <v>494</v>
      </c>
      <c r="B26" s="5" t="s">
        <v>481</v>
      </c>
      <c r="C26" s="9">
        <v>71.33</v>
      </c>
      <c r="D26" s="6">
        <v>71</v>
      </c>
      <c r="E26" s="9">
        <f t="shared" si="0"/>
        <v>142.32999999999998</v>
      </c>
    </row>
    <row r="27" spans="1:5" s="1" customFormat="1" ht="21" customHeight="1">
      <c r="A27" s="5" t="s">
        <v>3</v>
      </c>
      <c r="B27" s="5" t="s">
        <v>481</v>
      </c>
      <c r="C27" s="9">
        <v>71.67</v>
      </c>
      <c r="D27" s="6">
        <v>69</v>
      </c>
      <c r="E27" s="9">
        <f t="shared" si="0"/>
        <v>140.67000000000002</v>
      </c>
    </row>
    <row r="28" spans="1:5" s="1" customFormat="1" ht="20.25" customHeight="1">
      <c r="A28" s="5" t="s">
        <v>147</v>
      </c>
      <c r="B28" s="5" t="s">
        <v>481</v>
      </c>
      <c r="C28" s="9">
        <v>82</v>
      </c>
      <c r="D28" s="6">
        <v>58</v>
      </c>
      <c r="E28" s="9">
        <f t="shared" si="0"/>
        <v>140</v>
      </c>
    </row>
    <row r="29" spans="1:5" s="1" customFormat="1" ht="21" customHeight="1">
      <c r="A29" s="5" t="s">
        <v>371</v>
      </c>
      <c r="B29" s="5" t="s">
        <v>481</v>
      </c>
      <c r="C29" s="9">
        <v>72</v>
      </c>
      <c r="D29" s="6">
        <v>68</v>
      </c>
      <c r="E29" s="9">
        <f t="shared" si="0"/>
        <v>140</v>
      </c>
    </row>
    <row r="30" spans="1:5" s="1" customFormat="1" ht="20.25" customHeight="1">
      <c r="A30" s="5" t="s">
        <v>423</v>
      </c>
      <c r="B30" s="5" t="s">
        <v>481</v>
      </c>
      <c r="C30" s="9">
        <v>45.67</v>
      </c>
      <c r="D30" s="6">
        <v>94</v>
      </c>
      <c r="E30" s="9">
        <f t="shared" si="0"/>
        <v>139.67000000000002</v>
      </c>
    </row>
    <row r="31" spans="1:5" s="1" customFormat="1" ht="21.75" customHeight="1">
      <c r="A31" s="5" t="s">
        <v>468</v>
      </c>
      <c r="B31" s="5" t="s">
        <v>481</v>
      </c>
      <c r="C31" s="9">
        <v>54.5</v>
      </c>
      <c r="D31" s="6">
        <v>84</v>
      </c>
      <c r="E31" s="9">
        <f t="shared" si="0"/>
        <v>138.5</v>
      </c>
    </row>
    <row r="32" spans="1:5" s="1" customFormat="1" ht="21" customHeight="1">
      <c r="A32" s="5" t="s">
        <v>368</v>
      </c>
      <c r="B32" s="5" t="s">
        <v>481</v>
      </c>
      <c r="C32" s="9">
        <v>77</v>
      </c>
      <c r="D32" s="6">
        <v>60</v>
      </c>
      <c r="E32" s="9">
        <f t="shared" si="0"/>
        <v>137</v>
      </c>
    </row>
    <row r="33" spans="1:5" s="1" customFormat="1" ht="20.25" customHeight="1">
      <c r="A33" s="5" t="s">
        <v>497</v>
      </c>
      <c r="B33" s="5" t="s">
        <v>481</v>
      </c>
      <c r="C33" s="9">
        <v>74.67</v>
      </c>
      <c r="D33" s="6">
        <v>61</v>
      </c>
      <c r="E33" s="9">
        <f t="shared" si="0"/>
        <v>135.67000000000002</v>
      </c>
    </row>
    <row r="34" spans="1:5" s="1" customFormat="1" ht="21" customHeight="1">
      <c r="A34" s="5" t="s">
        <v>448</v>
      </c>
      <c r="B34" s="5" t="s">
        <v>481</v>
      </c>
      <c r="C34" s="9">
        <v>62.67</v>
      </c>
      <c r="D34" s="6">
        <v>72</v>
      </c>
      <c r="E34" s="9">
        <f t="shared" si="0"/>
        <v>134.67000000000002</v>
      </c>
    </row>
    <row r="35" spans="1:5" s="1" customFormat="1" ht="21" customHeight="1">
      <c r="A35" s="5" t="s">
        <v>314</v>
      </c>
      <c r="B35" s="5" t="s">
        <v>481</v>
      </c>
      <c r="C35" s="9">
        <v>44</v>
      </c>
      <c r="D35" s="6">
        <v>90</v>
      </c>
      <c r="E35" s="9">
        <f aca="true" t="shared" si="1" ref="E35:E60">SUM(C35:D35)</f>
        <v>134</v>
      </c>
    </row>
    <row r="36" spans="1:5" s="1" customFormat="1" ht="20.25" customHeight="1">
      <c r="A36" s="5" t="s">
        <v>319</v>
      </c>
      <c r="B36" s="5" t="s">
        <v>481</v>
      </c>
      <c r="C36" s="9">
        <v>72</v>
      </c>
      <c r="D36" s="6">
        <v>60</v>
      </c>
      <c r="E36" s="9">
        <f t="shared" si="1"/>
        <v>132</v>
      </c>
    </row>
    <row r="37" spans="1:5" s="1" customFormat="1" ht="20.25" customHeight="1">
      <c r="A37" s="5" t="s">
        <v>377</v>
      </c>
      <c r="B37" s="5" t="s">
        <v>481</v>
      </c>
      <c r="C37" s="9">
        <v>69.5</v>
      </c>
      <c r="D37" s="6">
        <v>58</v>
      </c>
      <c r="E37" s="9">
        <f t="shared" si="1"/>
        <v>127.5</v>
      </c>
    </row>
    <row r="38" spans="1:5" s="1" customFormat="1" ht="20.25" customHeight="1">
      <c r="A38" s="5" t="s">
        <v>187</v>
      </c>
      <c r="B38" s="5" t="s">
        <v>481</v>
      </c>
      <c r="C38" s="9">
        <v>67</v>
      </c>
      <c r="D38" s="6">
        <v>58</v>
      </c>
      <c r="E38" s="9">
        <f t="shared" si="1"/>
        <v>125</v>
      </c>
    </row>
    <row r="39" spans="1:5" s="1" customFormat="1" ht="21" customHeight="1">
      <c r="A39" s="5" t="s">
        <v>140</v>
      </c>
      <c r="B39" s="5" t="s">
        <v>481</v>
      </c>
      <c r="C39" s="9">
        <v>58</v>
      </c>
      <c r="D39" s="6">
        <v>63</v>
      </c>
      <c r="E39" s="9">
        <f t="shared" si="1"/>
        <v>121</v>
      </c>
    </row>
    <row r="40" spans="1:5" s="1" customFormat="1" ht="21" customHeight="1">
      <c r="A40" s="5" t="s">
        <v>78</v>
      </c>
      <c r="B40" s="5" t="s">
        <v>481</v>
      </c>
      <c r="C40" s="9">
        <v>61.17</v>
      </c>
      <c r="D40" s="6">
        <v>57</v>
      </c>
      <c r="E40" s="9">
        <f t="shared" si="1"/>
        <v>118.17</v>
      </c>
    </row>
    <row r="41" spans="1:5" s="1" customFormat="1" ht="20.25" customHeight="1">
      <c r="A41" s="5" t="s">
        <v>337</v>
      </c>
      <c r="B41" s="5" t="s">
        <v>481</v>
      </c>
      <c r="C41" s="9">
        <v>64</v>
      </c>
      <c r="D41" s="6">
        <v>47</v>
      </c>
      <c r="E41" s="9">
        <f t="shared" si="1"/>
        <v>111</v>
      </c>
    </row>
    <row r="42" spans="1:5" s="1" customFormat="1" ht="20.25" customHeight="1">
      <c r="A42" s="5" t="s">
        <v>345</v>
      </c>
      <c r="B42" s="5" t="s">
        <v>481</v>
      </c>
      <c r="C42" s="9">
        <v>81</v>
      </c>
      <c r="D42" s="6">
        <v>27</v>
      </c>
      <c r="E42" s="9">
        <f t="shared" si="1"/>
        <v>108</v>
      </c>
    </row>
    <row r="43" spans="1:5" s="1" customFormat="1" ht="21" customHeight="1">
      <c r="A43" s="5" t="s">
        <v>95</v>
      </c>
      <c r="B43" s="5" t="s">
        <v>481</v>
      </c>
      <c r="C43" s="9">
        <v>61</v>
      </c>
      <c r="D43" s="6">
        <v>41</v>
      </c>
      <c r="E43" s="9">
        <f t="shared" si="1"/>
        <v>102</v>
      </c>
    </row>
    <row r="44" spans="1:5" s="1" customFormat="1" ht="20.25" customHeight="1">
      <c r="A44" s="5" t="s">
        <v>382</v>
      </c>
      <c r="B44" s="5" t="s">
        <v>481</v>
      </c>
      <c r="C44" s="9">
        <v>61</v>
      </c>
      <c r="D44" s="6">
        <v>41</v>
      </c>
      <c r="E44" s="9">
        <f t="shared" si="1"/>
        <v>102</v>
      </c>
    </row>
    <row r="45" spans="1:5" s="1" customFormat="1" ht="20.25" customHeight="1">
      <c r="A45" s="5" t="s">
        <v>267</v>
      </c>
      <c r="B45" s="5" t="s">
        <v>481</v>
      </c>
      <c r="C45" s="9">
        <v>30.5</v>
      </c>
      <c r="D45" s="6">
        <v>69</v>
      </c>
      <c r="E45" s="9">
        <f t="shared" si="1"/>
        <v>99.5</v>
      </c>
    </row>
    <row r="46" spans="1:5" s="1" customFormat="1" ht="20.25" customHeight="1">
      <c r="A46" s="5" t="s">
        <v>162</v>
      </c>
      <c r="B46" s="5" t="s">
        <v>481</v>
      </c>
      <c r="C46" s="9">
        <v>64</v>
      </c>
      <c r="D46" s="6">
        <v>31</v>
      </c>
      <c r="E46" s="9">
        <f t="shared" si="1"/>
        <v>95</v>
      </c>
    </row>
    <row r="47" spans="1:5" s="1" customFormat="1" ht="21" customHeight="1">
      <c r="A47" s="5" t="s">
        <v>366</v>
      </c>
      <c r="B47" s="5" t="s">
        <v>481</v>
      </c>
      <c r="C47" s="9">
        <v>66</v>
      </c>
      <c r="D47" s="6">
        <v>29</v>
      </c>
      <c r="E47" s="9">
        <f t="shared" si="1"/>
        <v>95</v>
      </c>
    </row>
    <row r="48" spans="1:5" s="1" customFormat="1" ht="20.25" customHeight="1">
      <c r="A48" s="5" t="s">
        <v>386</v>
      </c>
      <c r="B48" s="5" t="s">
        <v>481</v>
      </c>
      <c r="C48" s="9">
        <v>67.67</v>
      </c>
      <c r="D48" s="6">
        <v>27</v>
      </c>
      <c r="E48" s="9">
        <f t="shared" si="1"/>
        <v>94.67</v>
      </c>
    </row>
    <row r="49" spans="1:5" s="1" customFormat="1" ht="19.5" customHeight="1">
      <c r="A49" s="5" t="s">
        <v>46</v>
      </c>
      <c r="B49" s="5" t="s">
        <v>481</v>
      </c>
      <c r="C49" s="9">
        <v>47.17</v>
      </c>
      <c r="D49" s="6">
        <v>45</v>
      </c>
      <c r="E49" s="9">
        <f t="shared" si="1"/>
        <v>92.17</v>
      </c>
    </row>
    <row r="50" spans="1:5" s="1" customFormat="1" ht="21" customHeight="1">
      <c r="A50" s="5" t="s">
        <v>370</v>
      </c>
      <c r="B50" s="5" t="s">
        <v>481</v>
      </c>
      <c r="C50" s="9">
        <v>60.33</v>
      </c>
      <c r="D50" s="6">
        <v>30</v>
      </c>
      <c r="E50" s="9">
        <f t="shared" si="1"/>
        <v>90.33</v>
      </c>
    </row>
    <row r="51" spans="1:5" s="1" customFormat="1" ht="20.25" customHeight="1">
      <c r="A51" s="5" t="s">
        <v>182</v>
      </c>
      <c r="B51" s="5" t="s">
        <v>481</v>
      </c>
      <c r="C51" s="9">
        <v>70</v>
      </c>
      <c r="D51" s="6">
        <v>15</v>
      </c>
      <c r="E51" s="9">
        <f t="shared" si="1"/>
        <v>85</v>
      </c>
    </row>
    <row r="52" spans="1:5" s="1" customFormat="1" ht="21" customHeight="1">
      <c r="A52" s="5" t="s">
        <v>226</v>
      </c>
      <c r="B52" s="5" t="s">
        <v>481</v>
      </c>
      <c r="C52" s="9">
        <v>21</v>
      </c>
      <c r="D52" s="6">
        <v>61</v>
      </c>
      <c r="E52" s="9">
        <f t="shared" si="1"/>
        <v>82</v>
      </c>
    </row>
    <row r="53" spans="1:5" s="1" customFormat="1" ht="20.25" customHeight="1">
      <c r="A53" s="5" t="s">
        <v>379</v>
      </c>
      <c r="B53" s="5" t="s">
        <v>481</v>
      </c>
      <c r="C53" s="9">
        <v>69</v>
      </c>
      <c r="D53" s="6">
        <v>12</v>
      </c>
      <c r="E53" s="9">
        <f t="shared" si="1"/>
        <v>81</v>
      </c>
    </row>
    <row r="54" spans="1:5" s="1" customFormat="1" ht="21" customHeight="1">
      <c r="A54" s="5" t="s">
        <v>123</v>
      </c>
      <c r="B54" s="5" t="s">
        <v>481</v>
      </c>
      <c r="C54" s="9">
        <v>63.5</v>
      </c>
      <c r="D54" s="6">
        <v>15</v>
      </c>
      <c r="E54" s="9">
        <f t="shared" si="1"/>
        <v>78.5</v>
      </c>
    </row>
    <row r="55" spans="1:5" s="1" customFormat="1" ht="21" customHeight="1">
      <c r="A55" s="5" t="s">
        <v>216</v>
      </c>
      <c r="B55" s="5" t="s">
        <v>481</v>
      </c>
      <c r="C55" s="9">
        <v>59</v>
      </c>
      <c r="D55" s="6">
        <v>16</v>
      </c>
      <c r="E55" s="9">
        <f t="shared" si="1"/>
        <v>75</v>
      </c>
    </row>
    <row r="56" spans="1:5" s="1" customFormat="1" ht="20.25" customHeight="1">
      <c r="A56" s="5" t="s">
        <v>275</v>
      </c>
      <c r="B56" s="5" t="s">
        <v>481</v>
      </c>
      <c r="C56" s="9">
        <v>68</v>
      </c>
      <c r="D56" s="6">
        <v>6</v>
      </c>
      <c r="E56" s="9">
        <f t="shared" si="1"/>
        <v>74</v>
      </c>
    </row>
    <row r="57" spans="1:5" s="1" customFormat="1" ht="21" customHeight="1">
      <c r="A57" s="5" t="s">
        <v>357</v>
      </c>
      <c r="B57" s="5" t="s">
        <v>481</v>
      </c>
      <c r="C57" s="9">
        <v>38.5</v>
      </c>
      <c r="D57" s="6">
        <v>21</v>
      </c>
      <c r="E57" s="9">
        <f t="shared" si="1"/>
        <v>59.5</v>
      </c>
    </row>
    <row r="58" spans="1:5" s="1" customFormat="1" ht="21" customHeight="1">
      <c r="A58" s="5" t="s">
        <v>103</v>
      </c>
      <c r="B58" s="5" t="s">
        <v>481</v>
      </c>
      <c r="C58" s="9">
        <v>47</v>
      </c>
      <c r="D58" s="6">
        <v>12</v>
      </c>
      <c r="E58" s="9">
        <f t="shared" si="1"/>
        <v>59</v>
      </c>
    </row>
    <row r="59" spans="1:5" s="1" customFormat="1" ht="20.25" customHeight="1">
      <c r="A59" s="5" t="s">
        <v>384</v>
      </c>
      <c r="B59" s="5" t="s">
        <v>481</v>
      </c>
      <c r="C59" s="9">
        <v>35.67</v>
      </c>
      <c r="D59" s="6">
        <v>6</v>
      </c>
      <c r="E59" s="9">
        <f t="shared" si="1"/>
        <v>41.67</v>
      </c>
    </row>
    <row r="60" spans="1:5" s="1" customFormat="1" ht="20.25" customHeight="1">
      <c r="A60" s="5" t="s">
        <v>284</v>
      </c>
      <c r="B60" s="5" t="s">
        <v>481</v>
      </c>
      <c r="C60" s="9">
        <v>0</v>
      </c>
      <c r="D60" s="6">
        <v>0</v>
      </c>
      <c r="E60" s="9">
        <f t="shared" si="1"/>
        <v>0</v>
      </c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15.00390625" style="0" customWidth="1"/>
    <col min="2" max="5" width="14.50390625" style="0" customWidth="1"/>
  </cols>
  <sheetData>
    <row r="1" spans="1:5" s="1" customFormat="1" ht="36.75" customHeight="1">
      <c r="A1" s="13" t="s">
        <v>503</v>
      </c>
      <c r="B1" s="13"/>
      <c r="C1" s="13"/>
      <c r="D1" s="13"/>
      <c r="E1" s="13"/>
    </row>
    <row r="2" spans="1:5" s="4" customFormat="1" ht="34.5" customHeight="1">
      <c r="A2" s="2" t="s">
        <v>474</v>
      </c>
      <c r="B2" s="2" t="s">
        <v>504</v>
      </c>
      <c r="C2" s="8" t="s">
        <v>475</v>
      </c>
      <c r="D2" s="3" t="s">
        <v>476</v>
      </c>
      <c r="E2" s="8" t="s">
        <v>477</v>
      </c>
    </row>
    <row r="3" spans="1:5" s="1" customFormat="1" ht="20.25" customHeight="1">
      <c r="A3" s="5" t="s">
        <v>177</v>
      </c>
      <c r="B3" s="5" t="s">
        <v>486</v>
      </c>
      <c r="C3" s="9">
        <v>80</v>
      </c>
      <c r="D3" s="6">
        <v>73</v>
      </c>
      <c r="E3" s="9">
        <f aca="true" t="shared" si="0" ref="E3:E18">SUM(C3:D3)</f>
        <v>153</v>
      </c>
    </row>
    <row r="4" spans="1:5" s="1" customFormat="1" ht="21" customHeight="1">
      <c r="A4" s="5" t="s">
        <v>224</v>
      </c>
      <c r="B4" s="5" t="s">
        <v>486</v>
      </c>
      <c r="C4" s="9">
        <v>72.17</v>
      </c>
      <c r="D4" s="6">
        <v>80</v>
      </c>
      <c r="E4" s="9">
        <f t="shared" si="0"/>
        <v>152.17000000000002</v>
      </c>
    </row>
    <row r="5" spans="1:5" s="1" customFormat="1" ht="20.25" customHeight="1">
      <c r="A5" s="5" t="s">
        <v>198</v>
      </c>
      <c r="B5" s="5" t="s">
        <v>486</v>
      </c>
      <c r="C5" s="9">
        <v>61</v>
      </c>
      <c r="D5" s="6">
        <v>86</v>
      </c>
      <c r="E5" s="9">
        <f t="shared" si="0"/>
        <v>147</v>
      </c>
    </row>
    <row r="6" spans="1:5" s="1" customFormat="1" ht="21" customHeight="1">
      <c r="A6" s="5" t="s">
        <v>22</v>
      </c>
      <c r="B6" s="5" t="s">
        <v>486</v>
      </c>
      <c r="C6" s="9">
        <v>67</v>
      </c>
      <c r="D6" s="6">
        <v>76</v>
      </c>
      <c r="E6" s="9">
        <f t="shared" si="0"/>
        <v>143</v>
      </c>
    </row>
    <row r="7" spans="1:5" s="1" customFormat="1" ht="20.25" customHeight="1">
      <c r="A7" s="5" t="s">
        <v>260</v>
      </c>
      <c r="B7" s="5" t="s">
        <v>486</v>
      </c>
      <c r="C7" s="9">
        <v>57</v>
      </c>
      <c r="D7" s="6">
        <v>81</v>
      </c>
      <c r="E7" s="9">
        <f t="shared" si="0"/>
        <v>138</v>
      </c>
    </row>
    <row r="8" spans="1:5" s="1" customFormat="1" ht="20.25" customHeight="1">
      <c r="A8" s="5" t="s">
        <v>237</v>
      </c>
      <c r="B8" s="5" t="s">
        <v>486</v>
      </c>
      <c r="C8" s="9">
        <v>67.67</v>
      </c>
      <c r="D8" s="6">
        <v>59</v>
      </c>
      <c r="E8" s="9">
        <f t="shared" si="0"/>
        <v>126.67</v>
      </c>
    </row>
    <row r="9" spans="1:5" s="1" customFormat="1" ht="21" customHeight="1">
      <c r="A9" s="5" t="s">
        <v>298</v>
      </c>
      <c r="B9" s="5" t="s">
        <v>486</v>
      </c>
      <c r="C9" s="9">
        <v>67</v>
      </c>
      <c r="D9" s="6">
        <v>52</v>
      </c>
      <c r="E9" s="9">
        <f t="shared" si="0"/>
        <v>119</v>
      </c>
    </row>
    <row r="10" spans="1:5" s="1" customFormat="1" ht="21" customHeight="1">
      <c r="A10" s="5" t="s">
        <v>498</v>
      </c>
      <c r="B10" s="5" t="s">
        <v>486</v>
      </c>
      <c r="C10" s="9">
        <v>52</v>
      </c>
      <c r="D10" s="6">
        <v>64</v>
      </c>
      <c r="E10" s="9">
        <f t="shared" si="0"/>
        <v>116</v>
      </c>
    </row>
    <row r="11" spans="1:5" s="1" customFormat="1" ht="21" customHeight="1">
      <c r="A11" s="5" t="s">
        <v>225</v>
      </c>
      <c r="B11" s="5" t="s">
        <v>486</v>
      </c>
      <c r="C11" s="9">
        <v>58</v>
      </c>
      <c r="D11" s="6">
        <v>51</v>
      </c>
      <c r="E11" s="9">
        <f t="shared" si="0"/>
        <v>109</v>
      </c>
    </row>
    <row r="12" spans="1:5" s="1" customFormat="1" ht="21" customHeight="1">
      <c r="A12" s="5" t="s">
        <v>204</v>
      </c>
      <c r="B12" s="5" t="s">
        <v>486</v>
      </c>
      <c r="C12" s="9">
        <v>74.83</v>
      </c>
      <c r="D12" s="6">
        <v>12</v>
      </c>
      <c r="E12" s="9">
        <f t="shared" si="0"/>
        <v>86.83</v>
      </c>
    </row>
    <row r="13" spans="1:5" s="1" customFormat="1" ht="20.25" customHeight="1">
      <c r="A13" s="5" t="s">
        <v>492</v>
      </c>
      <c r="B13" s="5" t="s">
        <v>486</v>
      </c>
      <c r="C13" s="9">
        <v>53</v>
      </c>
      <c r="D13" s="6">
        <v>33</v>
      </c>
      <c r="E13" s="9">
        <f t="shared" si="0"/>
        <v>86</v>
      </c>
    </row>
    <row r="14" spans="1:5" s="1" customFormat="1" ht="20.25" customHeight="1">
      <c r="A14" s="5" t="s">
        <v>251</v>
      </c>
      <c r="B14" s="5" t="s">
        <v>486</v>
      </c>
      <c r="C14" s="9">
        <v>63.33</v>
      </c>
      <c r="D14" s="6">
        <v>19</v>
      </c>
      <c r="E14" s="9">
        <f t="shared" si="0"/>
        <v>82.33</v>
      </c>
    </row>
    <row r="15" spans="1:5" s="1" customFormat="1" ht="20.25" customHeight="1">
      <c r="A15" s="5" t="s">
        <v>269</v>
      </c>
      <c r="B15" s="5" t="s">
        <v>486</v>
      </c>
      <c r="C15" s="9">
        <v>67.5</v>
      </c>
      <c r="D15" s="6">
        <v>14</v>
      </c>
      <c r="E15" s="9">
        <f t="shared" si="0"/>
        <v>81.5</v>
      </c>
    </row>
    <row r="16" spans="1:5" s="1" customFormat="1" ht="21" customHeight="1">
      <c r="A16" s="5" t="s">
        <v>118</v>
      </c>
      <c r="B16" s="5" t="s">
        <v>486</v>
      </c>
      <c r="C16" s="9">
        <v>58.67</v>
      </c>
      <c r="D16" s="6">
        <v>21</v>
      </c>
      <c r="E16" s="9">
        <f t="shared" si="0"/>
        <v>79.67</v>
      </c>
    </row>
    <row r="17" spans="1:5" s="1" customFormat="1" ht="20.25" customHeight="1">
      <c r="A17" s="5" t="s">
        <v>159</v>
      </c>
      <c r="B17" s="5" t="s">
        <v>486</v>
      </c>
      <c r="C17" s="9">
        <v>42</v>
      </c>
      <c r="D17" s="6">
        <v>21</v>
      </c>
      <c r="E17" s="9">
        <f t="shared" si="0"/>
        <v>63</v>
      </c>
    </row>
    <row r="18" spans="1:5" s="1" customFormat="1" ht="20.25" customHeight="1">
      <c r="A18" s="5" t="s">
        <v>247</v>
      </c>
      <c r="B18" s="5" t="s">
        <v>486</v>
      </c>
      <c r="C18" s="9">
        <v>0</v>
      </c>
      <c r="D18" s="6">
        <v>0</v>
      </c>
      <c r="E18" s="9">
        <f t="shared" si="0"/>
        <v>0</v>
      </c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1" max="1" width="15.875" style="0" customWidth="1"/>
    <col min="2" max="2" width="16.50390625" style="0" customWidth="1"/>
    <col min="3" max="5" width="14.25390625" style="0" customWidth="1"/>
  </cols>
  <sheetData>
    <row r="1" spans="1:5" s="1" customFormat="1" ht="36.75" customHeight="1">
      <c r="A1" s="13" t="s">
        <v>503</v>
      </c>
      <c r="B1" s="13"/>
      <c r="C1" s="13"/>
      <c r="D1" s="13"/>
      <c r="E1" s="13"/>
    </row>
    <row r="2" spans="1:5" s="4" customFormat="1" ht="30.75" customHeight="1">
      <c r="A2" s="2" t="s">
        <v>474</v>
      </c>
      <c r="B2" s="2" t="s">
        <v>504</v>
      </c>
      <c r="C2" s="8" t="s">
        <v>475</v>
      </c>
      <c r="D2" s="3" t="s">
        <v>476</v>
      </c>
      <c r="E2" s="8" t="s">
        <v>477</v>
      </c>
    </row>
    <row r="3" spans="1:5" s="1" customFormat="1" ht="20.25" customHeight="1">
      <c r="A3" s="5" t="s">
        <v>259</v>
      </c>
      <c r="B3" s="5" t="s">
        <v>485</v>
      </c>
      <c r="C3" s="9">
        <v>79</v>
      </c>
      <c r="D3" s="6">
        <v>96</v>
      </c>
      <c r="E3" s="9">
        <f aca="true" t="shared" si="0" ref="E3:E34">SUM(C3:D3)</f>
        <v>175</v>
      </c>
    </row>
    <row r="4" spans="1:5" s="1" customFormat="1" ht="20.25" customHeight="1">
      <c r="A4" s="5" t="s">
        <v>232</v>
      </c>
      <c r="B4" s="5" t="s">
        <v>485</v>
      </c>
      <c r="C4" s="9">
        <v>79.67</v>
      </c>
      <c r="D4" s="6">
        <v>94</v>
      </c>
      <c r="E4" s="9">
        <f t="shared" si="0"/>
        <v>173.67000000000002</v>
      </c>
    </row>
    <row r="5" spans="1:5" s="1" customFormat="1" ht="21" customHeight="1">
      <c r="A5" s="5" t="s">
        <v>210</v>
      </c>
      <c r="B5" s="5" t="s">
        <v>485</v>
      </c>
      <c r="C5" s="9">
        <v>81.67</v>
      </c>
      <c r="D5" s="6">
        <v>89</v>
      </c>
      <c r="E5" s="9">
        <f t="shared" si="0"/>
        <v>170.67000000000002</v>
      </c>
    </row>
    <row r="6" spans="1:5" s="1" customFormat="1" ht="21" customHeight="1">
      <c r="A6" s="5" t="s">
        <v>107</v>
      </c>
      <c r="B6" s="5" t="s">
        <v>485</v>
      </c>
      <c r="C6" s="9">
        <v>73</v>
      </c>
      <c r="D6" s="6">
        <v>97</v>
      </c>
      <c r="E6" s="9">
        <f t="shared" si="0"/>
        <v>170</v>
      </c>
    </row>
    <row r="7" spans="1:5" s="1" customFormat="1" ht="20.25" customHeight="1">
      <c r="A7" s="5" t="s">
        <v>171</v>
      </c>
      <c r="B7" s="5" t="s">
        <v>485</v>
      </c>
      <c r="C7" s="9">
        <v>76.5</v>
      </c>
      <c r="D7" s="6">
        <v>93</v>
      </c>
      <c r="E7" s="9">
        <f t="shared" si="0"/>
        <v>169.5</v>
      </c>
    </row>
    <row r="8" spans="1:5" s="1" customFormat="1" ht="21" customHeight="1">
      <c r="A8" s="5" t="s">
        <v>138</v>
      </c>
      <c r="B8" s="5" t="s">
        <v>485</v>
      </c>
      <c r="C8" s="9">
        <v>73</v>
      </c>
      <c r="D8" s="6">
        <v>94</v>
      </c>
      <c r="E8" s="9">
        <f t="shared" si="0"/>
        <v>167</v>
      </c>
    </row>
    <row r="9" spans="1:5" s="1" customFormat="1" ht="21" customHeight="1">
      <c r="A9" s="5" t="s">
        <v>220</v>
      </c>
      <c r="B9" s="5" t="s">
        <v>485</v>
      </c>
      <c r="C9" s="9">
        <v>79</v>
      </c>
      <c r="D9" s="6">
        <v>88</v>
      </c>
      <c r="E9" s="9">
        <f t="shared" si="0"/>
        <v>167</v>
      </c>
    </row>
    <row r="10" spans="1:5" s="1" customFormat="1" ht="21" customHeight="1">
      <c r="A10" s="5" t="s">
        <v>75</v>
      </c>
      <c r="B10" s="5" t="s">
        <v>485</v>
      </c>
      <c r="C10" s="9">
        <v>78</v>
      </c>
      <c r="D10" s="6">
        <v>86</v>
      </c>
      <c r="E10" s="9">
        <f t="shared" si="0"/>
        <v>164</v>
      </c>
    </row>
    <row r="11" spans="1:5" s="1" customFormat="1" ht="20.25" customHeight="1">
      <c r="A11" s="5" t="s">
        <v>392</v>
      </c>
      <c r="B11" s="5" t="s">
        <v>485</v>
      </c>
      <c r="C11" s="9">
        <v>76.5</v>
      </c>
      <c r="D11" s="6">
        <v>87</v>
      </c>
      <c r="E11" s="9">
        <f t="shared" si="0"/>
        <v>163.5</v>
      </c>
    </row>
    <row r="12" spans="1:5" s="1" customFormat="1" ht="21" customHeight="1">
      <c r="A12" s="5" t="s">
        <v>307</v>
      </c>
      <c r="B12" s="5" t="s">
        <v>485</v>
      </c>
      <c r="C12" s="9">
        <v>76</v>
      </c>
      <c r="D12" s="6">
        <v>87</v>
      </c>
      <c r="E12" s="9">
        <f t="shared" si="0"/>
        <v>163</v>
      </c>
    </row>
    <row r="13" spans="1:5" s="1" customFormat="1" ht="20.25" customHeight="1">
      <c r="A13" s="5" t="s">
        <v>419</v>
      </c>
      <c r="B13" s="5" t="s">
        <v>485</v>
      </c>
      <c r="C13" s="9">
        <v>68</v>
      </c>
      <c r="D13" s="6">
        <v>95</v>
      </c>
      <c r="E13" s="9">
        <f t="shared" si="0"/>
        <v>163</v>
      </c>
    </row>
    <row r="14" spans="1:5" s="1" customFormat="1" ht="21" customHeight="1">
      <c r="A14" s="5" t="s">
        <v>126</v>
      </c>
      <c r="B14" s="5" t="s">
        <v>485</v>
      </c>
      <c r="C14" s="9">
        <v>86</v>
      </c>
      <c r="D14" s="6">
        <v>74</v>
      </c>
      <c r="E14" s="9">
        <f t="shared" si="0"/>
        <v>160</v>
      </c>
    </row>
    <row r="15" spans="1:5" s="1" customFormat="1" ht="20.25" customHeight="1">
      <c r="A15" s="5" t="s">
        <v>346</v>
      </c>
      <c r="B15" s="5" t="s">
        <v>485</v>
      </c>
      <c r="C15" s="9">
        <v>71</v>
      </c>
      <c r="D15" s="6">
        <v>89</v>
      </c>
      <c r="E15" s="9">
        <f t="shared" si="0"/>
        <v>160</v>
      </c>
    </row>
    <row r="16" spans="1:5" s="1" customFormat="1" ht="20.25" customHeight="1">
      <c r="A16" s="5" t="s">
        <v>321</v>
      </c>
      <c r="B16" s="5" t="s">
        <v>485</v>
      </c>
      <c r="C16" s="9">
        <v>75</v>
      </c>
      <c r="D16" s="6">
        <v>84</v>
      </c>
      <c r="E16" s="9">
        <f t="shared" si="0"/>
        <v>159</v>
      </c>
    </row>
    <row r="17" spans="1:5" s="1" customFormat="1" ht="21" customHeight="1">
      <c r="A17" s="5" t="s">
        <v>450</v>
      </c>
      <c r="B17" s="5" t="s">
        <v>485</v>
      </c>
      <c r="C17" s="9">
        <v>69.33</v>
      </c>
      <c r="D17" s="6">
        <v>89</v>
      </c>
      <c r="E17" s="9">
        <f t="shared" si="0"/>
        <v>158.32999999999998</v>
      </c>
    </row>
    <row r="18" spans="1:5" s="1" customFormat="1" ht="20.25" customHeight="1">
      <c r="A18" s="5" t="s">
        <v>495</v>
      </c>
      <c r="B18" s="5" t="s">
        <v>485</v>
      </c>
      <c r="C18" s="9">
        <v>62</v>
      </c>
      <c r="D18" s="6">
        <v>96</v>
      </c>
      <c r="E18" s="9">
        <f t="shared" si="0"/>
        <v>158</v>
      </c>
    </row>
    <row r="19" spans="1:5" s="1" customFormat="1" ht="21" customHeight="1">
      <c r="A19" s="5" t="s">
        <v>27</v>
      </c>
      <c r="B19" s="5" t="s">
        <v>485</v>
      </c>
      <c r="C19" s="9">
        <v>60.83</v>
      </c>
      <c r="D19" s="6">
        <v>97</v>
      </c>
      <c r="E19" s="9">
        <f t="shared" si="0"/>
        <v>157.82999999999998</v>
      </c>
    </row>
    <row r="20" spans="1:5" s="1" customFormat="1" ht="21" customHeight="1">
      <c r="A20" s="5" t="s">
        <v>294</v>
      </c>
      <c r="B20" s="5" t="s">
        <v>485</v>
      </c>
      <c r="C20" s="9">
        <v>75</v>
      </c>
      <c r="D20" s="6">
        <v>82</v>
      </c>
      <c r="E20" s="9">
        <f t="shared" si="0"/>
        <v>157</v>
      </c>
    </row>
    <row r="21" spans="1:5" s="1" customFormat="1" ht="20.25" customHeight="1">
      <c r="A21" s="5" t="s">
        <v>404</v>
      </c>
      <c r="B21" s="5" t="s">
        <v>485</v>
      </c>
      <c r="C21" s="9">
        <v>64</v>
      </c>
      <c r="D21" s="6">
        <v>93</v>
      </c>
      <c r="E21" s="9">
        <f t="shared" si="0"/>
        <v>157</v>
      </c>
    </row>
    <row r="22" spans="1:5" s="1" customFormat="1" ht="21" customHeight="1">
      <c r="A22" s="5" t="s">
        <v>229</v>
      </c>
      <c r="B22" s="5" t="s">
        <v>485</v>
      </c>
      <c r="C22" s="9">
        <v>70</v>
      </c>
      <c r="D22" s="6">
        <v>86</v>
      </c>
      <c r="E22" s="9">
        <f t="shared" si="0"/>
        <v>156</v>
      </c>
    </row>
    <row r="23" spans="1:5" s="1" customFormat="1" ht="20.25" customHeight="1">
      <c r="A23" s="5" t="s">
        <v>279</v>
      </c>
      <c r="B23" s="5" t="s">
        <v>485</v>
      </c>
      <c r="C23" s="9">
        <v>79.5</v>
      </c>
      <c r="D23" s="6">
        <v>75</v>
      </c>
      <c r="E23" s="9">
        <f t="shared" si="0"/>
        <v>154.5</v>
      </c>
    </row>
    <row r="24" spans="1:5" s="1" customFormat="1" ht="20.25" customHeight="1">
      <c r="A24" s="5" t="s">
        <v>190</v>
      </c>
      <c r="B24" s="5" t="s">
        <v>485</v>
      </c>
      <c r="C24" s="9">
        <v>84</v>
      </c>
      <c r="D24" s="6">
        <v>70</v>
      </c>
      <c r="E24" s="9">
        <f t="shared" si="0"/>
        <v>154</v>
      </c>
    </row>
    <row r="25" spans="1:5" s="1" customFormat="1" ht="20.25" customHeight="1">
      <c r="A25" s="5" t="s">
        <v>186</v>
      </c>
      <c r="B25" s="5" t="s">
        <v>485</v>
      </c>
      <c r="C25" s="9">
        <v>75</v>
      </c>
      <c r="D25" s="6">
        <v>78</v>
      </c>
      <c r="E25" s="9">
        <f t="shared" si="0"/>
        <v>153</v>
      </c>
    </row>
    <row r="26" spans="1:5" s="1" customFormat="1" ht="21" customHeight="1">
      <c r="A26" s="5" t="s">
        <v>313</v>
      </c>
      <c r="B26" s="5" t="s">
        <v>485</v>
      </c>
      <c r="C26" s="9">
        <v>70.5</v>
      </c>
      <c r="D26" s="6">
        <v>81</v>
      </c>
      <c r="E26" s="9">
        <f t="shared" si="0"/>
        <v>151.5</v>
      </c>
    </row>
    <row r="27" spans="1:5" s="1" customFormat="1" ht="19.5" customHeight="1">
      <c r="A27" s="5" t="s">
        <v>33</v>
      </c>
      <c r="B27" s="5" t="s">
        <v>485</v>
      </c>
      <c r="C27" s="9">
        <v>65.33</v>
      </c>
      <c r="D27" s="6">
        <v>86</v>
      </c>
      <c r="E27" s="9">
        <f t="shared" si="0"/>
        <v>151.32999999999998</v>
      </c>
    </row>
    <row r="28" spans="1:5" s="1" customFormat="1" ht="20.25" customHeight="1">
      <c r="A28" s="5" t="s">
        <v>333</v>
      </c>
      <c r="B28" s="5" t="s">
        <v>485</v>
      </c>
      <c r="C28" s="9">
        <v>70</v>
      </c>
      <c r="D28" s="6">
        <v>81</v>
      </c>
      <c r="E28" s="9">
        <f t="shared" si="0"/>
        <v>151</v>
      </c>
    </row>
    <row r="29" spans="1:5" s="1" customFormat="1" ht="21" customHeight="1">
      <c r="A29" s="5" t="s">
        <v>349</v>
      </c>
      <c r="B29" s="5" t="s">
        <v>485</v>
      </c>
      <c r="C29" s="9">
        <v>60</v>
      </c>
      <c r="D29" s="6">
        <v>90</v>
      </c>
      <c r="E29" s="9">
        <f t="shared" si="0"/>
        <v>150</v>
      </c>
    </row>
    <row r="30" spans="1:5" s="1" customFormat="1" ht="20.25" customHeight="1">
      <c r="A30" s="5" t="s">
        <v>329</v>
      </c>
      <c r="B30" s="5" t="s">
        <v>485</v>
      </c>
      <c r="C30" s="9">
        <v>77</v>
      </c>
      <c r="D30" s="6">
        <v>69</v>
      </c>
      <c r="E30" s="9">
        <f t="shared" si="0"/>
        <v>146</v>
      </c>
    </row>
    <row r="31" spans="1:5" s="1" customFormat="1" ht="20.25" customHeight="1">
      <c r="A31" s="5" t="s">
        <v>199</v>
      </c>
      <c r="B31" s="5" t="s">
        <v>485</v>
      </c>
      <c r="C31" s="9">
        <v>83</v>
      </c>
      <c r="D31" s="6">
        <v>62</v>
      </c>
      <c r="E31" s="9">
        <f t="shared" si="0"/>
        <v>145</v>
      </c>
    </row>
    <row r="32" spans="1:5" s="1" customFormat="1" ht="20.25" customHeight="1">
      <c r="A32" s="5" t="s">
        <v>276</v>
      </c>
      <c r="B32" s="5" t="s">
        <v>485</v>
      </c>
      <c r="C32" s="9">
        <v>58.17</v>
      </c>
      <c r="D32" s="6">
        <v>85</v>
      </c>
      <c r="E32" s="9">
        <f t="shared" si="0"/>
        <v>143.17000000000002</v>
      </c>
    </row>
    <row r="33" spans="1:5" s="1" customFormat="1" ht="21" customHeight="1">
      <c r="A33" s="5" t="s">
        <v>203</v>
      </c>
      <c r="B33" s="5" t="s">
        <v>485</v>
      </c>
      <c r="C33" s="9">
        <v>61.33</v>
      </c>
      <c r="D33" s="6">
        <v>81</v>
      </c>
      <c r="E33" s="9">
        <f t="shared" si="0"/>
        <v>142.32999999999998</v>
      </c>
    </row>
    <row r="34" spans="1:5" s="1" customFormat="1" ht="20.25" customHeight="1">
      <c r="A34" s="5" t="s">
        <v>188</v>
      </c>
      <c r="B34" s="5" t="s">
        <v>485</v>
      </c>
      <c r="C34" s="9">
        <v>64</v>
      </c>
      <c r="D34" s="6">
        <v>76</v>
      </c>
      <c r="E34" s="9">
        <f t="shared" si="0"/>
        <v>140</v>
      </c>
    </row>
    <row r="35" spans="1:5" s="1" customFormat="1" ht="21" customHeight="1">
      <c r="A35" s="5" t="s">
        <v>458</v>
      </c>
      <c r="B35" s="5" t="s">
        <v>485</v>
      </c>
      <c r="C35" s="9">
        <v>64</v>
      </c>
      <c r="D35" s="6">
        <v>72</v>
      </c>
      <c r="E35" s="9">
        <f aca="true" t="shared" si="1" ref="E35:E66">SUM(C35:D35)</f>
        <v>136</v>
      </c>
    </row>
    <row r="36" spans="1:5" s="1" customFormat="1" ht="20.25" customHeight="1">
      <c r="A36" s="5" t="s">
        <v>273</v>
      </c>
      <c r="B36" s="5" t="s">
        <v>485</v>
      </c>
      <c r="C36" s="9">
        <v>51.5</v>
      </c>
      <c r="D36" s="6">
        <v>78</v>
      </c>
      <c r="E36" s="9">
        <f t="shared" si="1"/>
        <v>129.5</v>
      </c>
    </row>
    <row r="37" spans="1:5" s="1" customFormat="1" ht="20.25" customHeight="1">
      <c r="A37" s="5" t="s">
        <v>261</v>
      </c>
      <c r="B37" s="5" t="s">
        <v>485</v>
      </c>
      <c r="C37" s="9">
        <v>59.83</v>
      </c>
      <c r="D37" s="6">
        <v>69</v>
      </c>
      <c r="E37" s="9">
        <f t="shared" si="1"/>
        <v>128.82999999999998</v>
      </c>
    </row>
    <row r="38" spans="1:5" s="1" customFormat="1" ht="21" customHeight="1">
      <c r="A38" s="5" t="s">
        <v>215</v>
      </c>
      <c r="B38" s="5" t="s">
        <v>485</v>
      </c>
      <c r="C38" s="9">
        <v>54.33</v>
      </c>
      <c r="D38" s="6">
        <v>74</v>
      </c>
      <c r="E38" s="9">
        <f t="shared" si="1"/>
        <v>128.32999999999998</v>
      </c>
    </row>
    <row r="39" spans="1:5" s="1" customFormat="1" ht="20.25" customHeight="1">
      <c r="A39" s="5" t="s">
        <v>289</v>
      </c>
      <c r="B39" s="5" t="s">
        <v>485</v>
      </c>
      <c r="C39" s="9">
        <v>61.67</v>
      </c>
      <c r="D39" s="6">
        <v>65</v>
      </c>
      <c r="E39" s="9">
        <f t="shared" si="1"/>
        <v>126.67</v>
      </c>
    </row>
    <row r="40" spans="1:5" s="1" customFormat="1" ht="21" customHeight="1">
      <c r="A40" s="5" t="s">
        <v>24</v>
      </c>
      <c r="B40" s="5" t="s">
        <v>485</v>
      </c>
      <c r="C40" s="9">
        <v>65.33</v>
      </c>
      <c r="D40" s="6">
        <v>60</v>
      </c>
      <c r="E40" s="9">
        <f t="shared" si="1"/>
        <v>125.33</v>
      </c>
    </row>
    <row r="41" spans="1:5" s="1" customFormat="1" ht="20.25" customHeight="1">
      <c r="A41" s="5" t="s">
        <v>428</v>
      </c>
      <c r="B41" s="5" t="s">
        <v>485</v>
      </c>
      <c r="C41" s="9">
        <v>73</v>
      </c>
      <c r="D41" s="6">
        <v>52</v>
      </c>
      <c r="E41" s="9">
        <f t="shared" si="1"/>
        <v>125</v>
      </c>
    </row>
    <row r="42" spans="1:5" s="1" customFormat="1" ht="21" customHeight="1">
      <c r="A42" s="5" t="s">
        <v>297</v>
      </c>
      <c r="B42" s="5" t="s">
        <v>485</v>
      </c>
      <c r="C42" s="9">
        <v>68</v>
      </c>
      <c r="D42" s="6">
        <v>54</v>
      </c>
      <c r="E42" s="9">
        <f t="shared" si="1"/>
        <v>122</v>
      </c>
    </row>
    <row r="43" spans="1:5" s="1" customFormat="1" ht="21" customHeight="1">
      <c r="A43" s="5" t="s">
        <v>293</v>
      </c>
      <c r="B43" s="5" t="s">
        <v>485</v>
      </c>
      <c r="C43" s="9">
        <v>53</v>
      </c>
      <c r="D43" s="6">
        <v>68</v>
      </c>
      <c r="E43" s="9">
        <f t="shared" si="1"/>
        <v>121</v>
      </c>
    </row>
    <row r="44" spans="1:5" s="1" customFormat="1" ht="20.25" customHeight="1">
      <c r="A44" s="5" t="s">
        <v>347</v>
      </c>
      <c r="B44" s="5" t="s">
        <v>485</v>
      </c>
      <c r="C44" s="9">
        <v>80</v>
      </c>
      <c r="D44" s="6">
        <v>41</v>
      </c>
      <c r="E44" s="9">
        <f t="shared" si="1"/>
        <v>121</v>
      </c>
    </row>
    <row r="45" spans="1:5" s="1" customFormat="1" ht="21" customHeight="1">
      <c r="A45" s="5" t="s">
        <v>315</v>
      </c>
      <c r="B45" s="5" t="s">
        <v>485</v>
      </c>
      <c r="C45" s="9">
        <v>68.5</v>
      </c>
      <c r="D45" s="6">
        <v>52</v>
      </c>
      <c r="E45" s="9">
        <f t="shared" si="1"/>
        <v>120.5</v>
      </c>
    </row>
    <row r="46" spans="1:5" s="1" customFormat="1" ht="21" customHeight="1">
      <c r="A46" s="5" t="s">
        <v>12</v>
      </c>
      <c r="B46" s="5" t="s">
        <v>485</v>
      </c>
      <c r="C46" s="9">
        <v>56</v>
      </c>
      <c r="D46" s="6">
        <v>64</v>
      </c>
      <c r="E46" s="9">
        <f t="shared" si="1"/>
        <v>120</v>
      </c>
    </row>
    <row r="47" spans="1:5" s="1" customFormat="1" ht="21" customHeight="1">
      <c r="A47" s="5" t="s">
        <v>13</v>
      </c>
      <c r="B47" s="5" t="s">
        <v>485</v>
      </c>
      <c r="C47" s="9">
        <v>71</v>
      </c>
      <c r="D47" s="6">
        <v>49</v>
      </c>
      <c r="E47" s="9">
        <f t="shared" si="1"/>
        <v>120</v>
      </c>
    </row>
    <row r="48" spans="1:5" s="1" customFormat="1" ht="20.25" customHeight="1">
      <c r="A48" s="5" t="s">
        <v>272</v>
      </c>
      <c r="B48" s="5" t="s">
        <v>485</v>
      </c>
      <c r="C48" s="9">
        <v>39</v>
      </c>
      <c r="D48" s="6">
        <v>81</v>
      </c>
      <c r="E48" s="9">
        <f t="shared" si="1"/>
        <v>120</v>
      </c>
    </row>
    <row r="49" spans="1:5" s="1" customFormat="1" ht="20.25" customHeight="1">
      <c r="A49" s="5" t="s">
        <v>324</v>
      </c>
      <c r="B49" s="5" t="s">
        <v>485</v>
      </c>
      <c r="C49" s="9">
        <v>59</v>
      </c>
      <c r="D49" s="6">
        <v>61</v>
      </c>
      <c r="E49" s="9">
        <f t="shared" si="1"/>
        <v>120</v>
      </c>
    </row>
    <row r="50" spans="1:5" s="1" customFormat="1" ht="20.25" customHeight="1">
      <c r="A50" s="5" t="s">
        <v>156</v>
      </c>
      <c r="B50" s="5" t="s">
        <v>485</v>
      </c>
      <c r="C50" s="9">
        <v>54.5</v>
      </c>
      <c r="D50" s="6">
        <v>61</v>
      </c>
      <c r="E50" s="9">
        <f t="shared" si="1"/>
        <v>115.5</v>
      </c>
    </row>
    <row r="51" spans="1:5" s="1" customFormat="1" ht="20.25" customHeight="1">
      <c r="A51" s="5" t="s">
        <v>274</v>
      </c>
      <c r="B51" s="5" t="s">
        <v>485</v>
      </c>
      <c r="C51" s="9">
        <v>50</v>
      </c>
      <c r="D51" s="6">
        <v>64</v>
      </c>
      <c r="E51" s="9">
        <f t="shared" si="1"/>
        <v>114</v>
      </c>
    </row>
    <row r="52" spans="1:5" s="1" customFormat="1" ht="20.25" customHeight="1">
      <c r="A52" s="5" t="s">
        <v>167</v>
      </c>
      <c r="B52" s="5" t="s">
        <v>485</v>
      </c>
      <c r="C52" s="9">
        <v>57</v>
      </c>
      <c r="D52" s="6">
        <v>56</v>
      </c>
      <c r="E52" s="9">
        <f t="shared" si="1"/>
        <v>113</v>
      </c>
    </row>
    <row r="53" spans="1:5" s="1" customFormat="1" ht="21" customHeight="1">
      <c r="A53" s="5" t="s">
        <v>73</v>
      </c>
      <c r="B53" s="5" t="s">
        <v>485</v>
      </c>
      <c r="C53" s="9">
        <v>65</v>
      </c>
      <c r="D53" s="6">
        <v>46</v>
      </c>
      <c r="E53" s="9">
        <f t="shared" si="1"/>
        <v>111</v>
      </c>
    </row>
    <row r="54" spans="1:5" s="1" customFormat="1" ht="21" customHeight="1">
      <c r="A54" s="5" t="s">
        <v>352</v>
      </c>
      <c r="B54" s="5" t="s">
        <v>485</v>
      </c>
      <c r="C54" s="9">
        <v>71</v>
      </c>
      <c r="D54" s="6">
        <v>37</v>
      </c>
      <c r="E54" s="9">
        <f t="shared" si="1"/>
        <v>108</v>
      </c>
    </row>
    <row r="55" spans="1:5" s="1" customFormat="1" ht="20.25" customHeight="1">
      <c r="A55" s="5" t="s">
        <v>387</v>
      </c>
      <c r="B55" s="5" t="s">
        <v>485</v>
      </c>
      <c r="C55" s="9">
        <v>35</v>
      </c>
      <c r="D55" s="6">
        <v>61</v>
      </c>
      <c r="E55" s="9">
        <f t="shared" si="1"/>
        <v>96</v>
      </c>
    </row>
    <row r="56" spans="1:5" s="1" customFormat="1" ht="21" customHeight="1">
      <c r="A56" s="5" t="s">
        <v>105</v>
      </c>
      <c r="B56" s="5" t="s">
        <v>485</v>
      </c>
      <c r="C56" s="9">
        <v>58</v>
      </c>
      <c r="D56" s="6">
        <v>27</v>
      </c>
      <c r="E56" s="9">
        <f t="shared" si="1"/>
        <v>85</v>
      </c>
    </row>
    <row r="57" spans="1:5" s="1" customFormat="1" ht="21" customHeight="1">
      <c r="A57" s="5" t="s">
        <v>76</v>
      </c>
      <c r="B57" s="5" t="s">
        <v>485</v>
      </c>
      <c r="C57" s="9">
        <v>64</v>
      </c>
      <c r="D57" s="6">
        <v>19</v>
      </c>
      <c r="E57" s="9">
        <f t="shared" si="1"/>
        <v>83</v>
      </c>
    </row>
    <row r="58" spans="1:5" s="1" customFormat="1" ht="21" customHeight="1">
      <c r="A58" s="5" t="s">
        <v>217</v>
      </c>
      <c r="B58" s="5" t="s">
        <v>485</v>
      </c>
      <c r="C58" s="9">
        <v>47.5</v>
      </c>
      <c r="D58" s="6">
        <v>29</v>
      </c>
      <c r="E58" s="9">
        <f t="shared" si="1"/>
        <v>76.5</v>
      </c>
    </row>
    <row r="59" spans="1:5" s="1" customFormat="1" ht="20.25" customHeight="1">
      <c r="A59" s="5" t="s">
        <v>173</v>
      </c>
      <c r="B59" s="5" t="s">
        <v>485</v>
      </c>
      <c r="C59" s="9">
        <v>60.5</v>
      </c>
      <c r="D59" s="6">
        <v>15</v>
      </c>
      <c r="E59" s="9">
        <f t="shared" si="1"/>
        <v>75.5</v>
      </c>
    </row>
    <row r="60" spans="1:5" s="1" customFormat="1" ht="21" customHeight="1">
      <c r="A60" s="5" t="s">
        <v>457</v>
      </c>
      <c r="B60" s="5" t="s">
        <v>485</v>
      </c>
      <c r="C60" s="9">
        <v>22</v>
      </c>
      <c r="D60" s="6">
        <v>53</v>
      </c>
      <c r="E60" s="9">
        <f t="shared" si="1"/>
        <v>75</v>
      </c>
    </row>
    <row r="61" spans="1:5" s="1" customFormat="1" ht="20.25" customHeight="1">
      <c r="A61" s="5" t="s">
        <v>380</v>
      </c>
      <c r="B61" s="5" t="s">
        <v>485</v>
      </c>
      <c r="C61" s="9">
        <v>46</v>
      </c>
      <c r="D61" s="6">
        <v>21</v>
      </c>
      <c r="E61" s="9">
        <f t="shared" si="1"/>
        <v>67</v>
      </c>
    </row>
    <row r="62" spans="1:5" s="1" customFormat="1" ht="21" customHeight="1">
      <c r="A62" s="5" t="s">
        <v>19</v>
      </c>
      <c r="B62" s="5" t="s">
        <v>485</v>
      </c>
      <c r="C62" s="9">
        <v>51.83</v>
      </c>
      <c r="D62" s="6">
        <v>6</v>
      </c>
      <c r="E62" s="9">
        <f t="shared" si="1"/>
        <v>57.83</v>
      </c>
    </row>
    <row r="63" spans="1:5" s="1" customFormat="1" ht="21" customHeight="1">
      <c r="A63" s="5" t="s">
        <v>20</v>
      </c>
      <c r="B63" s="5" t="s">
        <v>485</v>
      </c>
      <c r="C63" s="9">
        <v>0</v>
      </c>
      <c r="D63" s="6">
        <v>0</v>
      </c>
      <c r="E63" s="9">
        <f t="shared" si="1"/>
        <v>0</v>
      </c>
    </row>
    <row r="64" spans="1:5" s="1" customFormat="1" ht="19.5" customHeight="1">
      <c r="A64" s="5" t="s">
        <v>35</v>
      </c>
      <c r="B64" s="5" t="s">
        <v>485</v>
      </c>
      <c r="C64" s="9">
        <v>0</v>
      </c>
      <c r="D64" s="6">
        <v>0</v>
      </c>
      <c r="E64" s="9">
        <f t="shared" si="1"/>
        <v>0</v>
      </c>
    </row>
    <row r="65" spans="1:5" s="1" customFormat="1" ht="21" customHeight="1">
      <c r="A65" s="5" t="s">
        <v>60</v>
      </c>
      <c r="B65" s="5" t="s">
        <v>485</v>
      </c>
      <c r="C65" s="9">
        <v>0</v>
      </c>
      <c r="D65" s="6">
        <v>0</v>
      </c>
      <c r="E65" s="9">
        <f t="shared" si="1"/>
        <v>0</v>
      </c>
    </row>
    <row r="66" spans="1:5" s="1" customFormat="1" ht="20.25" customHeight="1">
      <c r="A66" s="5" t="s">
        <v>240</v>
      </c>
      <c r="B66" s="5" t="s">
        <v>485</v>
      </c>
      <c r="C66" s="9">
        <v>0</v>
      </c>
      <c r="D66" s="6">
        <v>0</v>
      </c>
      <c r="E66" s="9">
        <f t="shared" si="1"/>
        <v>0</v>
      </c>
    </row>
    <row r="67" spans="1:5" s="1" customFormat="1" ht="20.25" customHeight="1">
      <c r="A67" s="5" t="s">
        <v>393</v>
      </c>
      <c r="B67" s="5" t="s">
        <v>485</v>
      </c>
      <c r="C67" s="9">
        <v>0</v>
      </c>
      <c r="D67" s="6">
        <v>0</v>
      </c>
      <c r="E67" s="9">
        <f>SUM(C67:D67)</f>
        <v>0</v>
      </c>
    </row>
  </sheetData>
  <sheetProtection/>
  <mergeCells count="1">
    <mergeCell ref="A1:E1"/>
  </mergeCells>
  <printOptions/>
  <pageMargins left="0.75" right="0.75" top="0.57" bottom="0.7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2015-08-03T02:47:19Z</cp:lastPrinted>
  <dcterms:created xsi:type="dcterms:W3CDTF">2015-07-29T07:31:34Z</dcterms:created>
  <dcterms:modified xsi:type="dcterms:W3CDTF">2015-08-03T06:59:23Z</dcterms:modified>
  <cp:category/>
  <cp:version/>
  <cp:contentType/>
  <cp:contentStatus/>
</cp:coreProperties>
</file>